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76" yWindow="65296" windowWidth="18375" windowHeight="11475" tabRatio="599" activeTab="0"/>
  </bookViews>
  <sheets>
    <sheet name="Приложениеи к протоколу" sheetId="1" r:id="rId1"/>
  </sheets>
  <definedNames/>
  <calcPr fullCalcOnLoad="1"/>
</workbook>
</file>

<file path=xl/sharedStrings.xml><?xml version="1.0" encoding="utf-8"?>
<sst xmlns="http://schemas.openxmlformats.org/spreadsheetml/2006/main" count="1100" uniqueCount="496">
  <si>
    <t>Наименование организации</t>
  </si>
  <si>
    <t>ГРАФИК</t>
  </si>
  <si>
    <t>№     п/п</t>
  </si>
  <si>
    <t>ФИО руководителя</t>
  </si>
  <si>
    <t>Филиал</t>
  </si>
  <si>
    <t>Ответственный  за  проведение  плановых  проверок</t>
  </si>
  <si>
    <t>Период  проведения  проверок</t>
  </si>
  <si>
    <t>Предмет  плановой  инспекционной  проверки</t>
  </si>
  <si>
    <t>Соблюдение  членами  Партнерства  требований  действующего  законодательства  Российской  Федерации,  технических  регламентов,  требований  выдачи  свидетельств  о  допуске  к  работам,  которые оказывают влияние на безопасность объектов капитального строительства, Правил контроля, требований стандартов и правил Партнерства,  Устава  и  иных  документов  Партнерства</t>
  </si>
  <si>
    <t>Информация о члене Партнерства</t>
  </si>
  <si>
    <t>номер в реестре</t>
  </si>
  <si>
    <t>Адрес организации</t>
  </si>
  <si>
    <t>Директор Филиала Лисовол С.Ю.</t>
  </si>
  <si>
    <t xml:space="preserve">на  1-е полугодие 2011  года </t>
  </si>
  <si>
    <t>проверок членов  НП "Большая Волга"</t>
  </si>
  <si>
    <t>440023, Пензенская область, г. Пенза, ул. Измайлова, д. 32</t>
  </si>
  <si>
    <t>г. Пенза</t>
  </si>
  <si>
    <t>Общество с ограниченной ответственностью "Энергодом"</t>
  </si>
  <si>
    <t xml:space="preserve"> 440005, Пензенская область, г. Пенза, Военный городок, корпус 205, кв. 15</t>
  </si>
  <si>
    <t>Общество с ограниченной ответственностью "Росстайлингстрой"</t>
  </si>
  <si>
    <t xml:space="preserve">440008, Пензенская область, г. Пенза, ул.Пушкина, д. 3, офис 35. </t>
  </si>
  <si>
    <t>Общество с ограниченной ответственностью "Монтажник"</t>
  </si>
  <si>
    <r>
      <t> </t>
    </r>
    <r>
      <rPr>
        <sz val="11"/>
        <color indexed="8"/>
        <rFont val="Times New Roman"/>
        <family val="1"/>
      </rPr>
      <t xml:space="preserve">442761, Пензенская область, Бессоновский район, с. Чемодановка, ул. Спортивная, д. 12А. </t>
    </r>
  </si>
  <si>
    <t>Общество с ограниченной ответственностью "Техно-Строй"</t>
  </si>
  <si>
    <r>
      <t xml:space="preserve">  </t>
    </r>
    <r>
      <rPr>
        <sz val="11"/>
        <color indexed="8"/>
        <rFont val="Times New Roman"/>
        <family val="1"/>
      </rPr>
      <t>440011, Пензенская область, г. Пенза, ул. Большая Бугровка, д. 52.</t>
    </r>
  </si>
  <si>
    <t>Общество с ограниченной ответственностью "Дорожная компания"</t>
  </si>
  <si>
    <r>
      <t xml:space="preserve">  </t>
    </r>
    <r>
      <rPr>
        <sz val="11"/>
        <color indexed="8"/>
        <rFont val="Times New Roman"/>
        <family val="1"/>
      </rPr>
      <t>440067, Пензенская область, г. Пенза, ул. Буровая, д. 20.</t>
    </r>
  </si>
  <si>
    <t>Общество с ограниченной ответственностью "Рубин"</t>
  </si>
  <si>
    <t>440600, Пензенская область, г. Пенза, ул.Гладкова, д. 16Н.</t>
  </si>
  <si>
    <t>Общество с ограниченной ответственностью "Лидер"</t>
  </si>
  <si>
    <r>
      <t xml:space="preserve">  </t>
    </r>
    <r>
      <rPr>
        <sz val="11"/>
        <color indexed="8"/>
        <rFont val="Times New Roman"/>
        <family val="1"/>
      </rPr>
      <t>440061, Пензенская область, г. Пенза, ул. Каракозова, д. 44.</t>
    </r>
  </si>
  <si>
    <t>Общество с ограниченной ответственностью "Мастер ОК"</t>
  </si>
  <si>
    <r>
      <t xml:space="preserve">  </t>
    </r>
    <r>
      <rPr>
        <sz val="11"/>
        <color indexed="8"/>
        <rFont val="Times New Roman"/>
        <family val="1"/>
      </rPr>
      <t xml:space="preserve"> 440067, Пензенская область, г. Пенза, ул. Щорса, д. 4, офис 1.</t>
    </r>
  </si>
  <si>
    <t>Общество с ограниченной ответственностью "СК РОССТ"</t>
  </si>
  <si>
    <r>
      <t xml:space="preserve">  </t>
    </r>
    <r>
      <rPr>
        <sz val="11"/>
        <color indexed="8"/>
        <rFont val="Times New Roman"/>
        <family val="1"/>
      </rPr>
      <t xml:space="preserve"> 440031,  Пензенская область, г, Пенза, ул.Подольская, д.68. </t>
    </r>
  </si>
  <si>
    <t>Общество с ограниченной ответственностью "РСУ"</t>
  </si>
  <si>
    <r>
      <t>440600</t>
    </r>
    <r>
      <rPr>
        <sz val="11"/>
        <color indexed="8"/>
        <rFont val="Times New Roman"/>
        <family val="1"/>
      </rPr>
      <t>, Пензенская область, г. Пенза, ул. Московская,  д. 29.</t>
    </r>
  </si>
  <si>
    <t>Общество с ограниченной ответственностью "Элекон"</t>
  </si>
  <si>
    <r>
      <t xml:space="preserve">  </t>
    </r>
    <r>
      <rPr>
        <sz val="11"/>
        <color indexed="8"/>
        <rFont val="Times New Roman"/>
        <family val="1"/>
      </rPr>
      <t>442960, Пензенская область, г. Заречный, ул. Коммунальная, д. 8.</t>
    </r>
  </si>
  <si>
    <t>Общество с ограниченной ответственностью "СМУ-7"</t>
  </si>
  <si>
    <r>
      <t xml:space="preserve">  </t>
    </r>
    <r>
      <rPr>
        <sz val="11"/>
        <color indexed="8"/>
        <rFont val="Times New Roman"/>
        <family val="1"/>
      </rPr>
      <t>440000, Пензенская область, г. Пенза, ул.  Пушкина, д.43</t>
    </r>
  </si>
  <si>
    <t>Общество с ограниченной ответственностью "Битек"</t>
  </si>
  <si>
    <r>
      <t xml:space="preserve">  </t>
    </r>
    <r>
      <rPr>
        <sz val="11"/>
        <color indexed="8"/>
        <rFont val="Times New Roman"/>
        <family val="1"/>
      </rPr>
      <t>440008, Пензенская область, г. Пенза, ул.  Кулакова, д. 1</t>
    </r>
  </si>
  <si>
    <t>Общество с ограниченной ответственностью "Пензгазкомплект"</t>
  </si>
  <si>
    <r>
      <t xml:space="preserve">  </t>
    </r>
    <r>
      <rPr>
        <sz val="11"/>
        <color indexed="8"/>
        <rFont val="Times New Roman"/>
        <family val="1"/>
      </rPr>
      <t>440047, Пензенская область, г. Пенза, пр. Победы, 113.</t>
    </r>
  </si>
  <si>
    <t>Общество с ограниченной ответственностью "ССВ"</t>
  </si>
  <si>
    <r>
      <t xml:space="preserve">  </t>
    </r>
    <r>
      <rPr>
        <sz val="11"/>
        <color indexed="8"/>
        <rFont val="Times New Roman"/>
        <family val="1"/>
      </rPr>
      <t>440000, Пензенская область, г. Пенза, ул. Пролетарская, д. 51</t>
    </r>
  </si>
  <si>
    <t>Общество с ограниченной ответственностью "Криос"</t>
  </si>
  <si>
    <r>
      <t xml:space="preserve">  </t>
    </r>
    <r>
      <rPr>
        <sz val="11"/>
        <color indexed="8"/>
        <rFont val="Times New Roman"/>
        <family val="1"/>
      </rPr>
      <t>440031, Пензенская область, г. Пенза, ул. Ижевская, д. 56А.</t>
    </r>
  </si>
  <si>
    <t>Общество с ограниченной ответственностью "НИИАИТ"</t>
  </si>
  <si>
    <r>
      <t xml:space="preserve">  </t>
    </r>
    <r>
      <rPr>
        <sz val="11"/>
        <color indexed="8"/>
        <rFont val="Times New Roman"/>
        <family val="1"/>
      </rPr>
      <t>440600, Пензенская область, г. Пенза, ул. Гладкова,  д. 11.</t>
    </r>
  </si>
  <si>
    <t>Общество с ограниченной ответственностью "Стройкомплекс"</t>
  </si>
  <si>
    <r>
      <t> </t>
    </r>
    <r>
      <rPr>
        <sz val="11"/>
        <color indexed="8"/>
        <rFont val="Times New Roman"/>
        <family val="1"/>
      </rPr>
      <t>440006, Пензенская область, г. Пенза, ул. Московская, д. 91-93-95/52.</t>
    </r>
  </si>
  <si>
    <t>Общество с ограниченной ответственностью "ПМК №1"</t>
  </si>
  <si>
    <t xml:space="preserve"> 440003, Пензенская область, г. Пенза, ул. Индустриальная, д. 38.</t>
  </si>
  <si>
    <t>Общество с ограниченной ответственнлостью "Пензенский газотехнический центр"</t>
  </si>
  <si>
    <t>440028, Пензенская область, г. Пенза, ул. Циолковского, д. 18, кв. 21</t>
  </si>
  <si>
    <t>Общество с ограниченной ответственностью "Архстрой жилье"</t>
  </si>
  <si>
    <t>440034, Пензенская область, г. Пенза, ул. Металлистов, д. 2.</t>
  </si>
  <si>
    <t>Общество с ограниченной ответственностью "РЕМСТРОЙ"</t>
  </si>
  <si>
    <r>
      <t> </t>
    </r>
    <r>
      <rPr>
        <sz val="11"/>
        <color indexed="8"/>
        <rFont val="Times New Roman"/>
        <family val="1"/>
      </rPr>
      <t>440023, Пензенская область, г.Пенза, ул. Измайлова, д. 32.</t>
    </r>
  </si>
  <si>
    <t>Общество с ограниченной ответственностью "Монолит-Л-Строй"</t>
  </si>
  <si>
    <r>
      <t>  111020</t>
    </r>
    <r>
      <rPr>
        <sz val="11"/>
        <color indexed="8"/>
        <rFont val="Times New Roman"/>
        <family val="1"/>
      </rPr>
      <t>,  г. Москва, ул. Ухтомского, д.19.</t>
    </r>
  </si>
  <si>
    <t>Общество с ограниченной ответственностью "АСК"</t>
  </si>
  <si>
    <r>
      <t> </t>
    </r>
    <r>
      <rPr>
        <sz val="11"/>
        <color indexed="8"/>
        <rFont val="Times New Roman"/>
        <family val="1"/>
      </rPr>
      <t>440066, Пензенская область, г. Пенза, пр. Победы, д. 126.</t>
    </r>
  </si>
  <si>
    <t>СМУП "Пензалифт"</t>
  </si>
  <si>
    <r>
      <t> 440015</t>
    </r>
    <r>
      <rPr>
        <sz val="11"/>
        <color indexed="8"/>
        <rFont val="Times New Roman"/>
        <family val="1"/>
      </rPr>
      <t>,Пензенская область,  г. Пенза, ул. Егорова, д. 25.</t>
    </r>
  </si>
  <si>
    <t>Открытое акционерное общество "ПКП "ЛИТО"</t>
  </si>
  <si>
    <r>
      <t> 440039</t>
    </r>
    <r>
      <rPr>
        <sz val="11"/>
        <color indexed="8"/>
        <rFont val="Times New Roman"/>
        <family val="1"/>
      </rPr>
      <t>, Пензенская область, г. Пенза, ул. Гагарина, д. 11А.</t>
    </r>
  </si>
  <si>
    <t>Общество с ограниченной ответственностью "ИГН Строй"</t>
  </si>
  <si>
    <t>440046, Пензенская область, г. Пенза, ул. Попова, д. 70, оф. 7.</t>
  </si>
  <si>
    <t>Общество с ограниченной ответственностью "Стройхолдинг"</t>
  </si>
  <si>
    <r>
      <t> </t>
    </r>
    <r>
      <rPr>
        <sz val="11"/>
        <color indexed="8"/>
        <rFont val="Times New Roman"/>
        <family val="1"/>
      </rPr>
      <t>440026, Пензенская область, г. Пенза, ул. Свердлова, д.2</t>
    </r>
  </si>
  <si>
    <t>Общество с ограниченной ответственностью "СВ-Строй"</t>
  </si>
  <si>
    <r>
      <t> </t>
    </r>
    <r>
      <rPr>
        <sz val="11"/>
        <color indexed="8"/>
        <rFont val="Times New Roman"/>
        <family val="1"/>
      </rPr>
      <t>440052, Пензенская область, г. Пенза, пр. Строителей, д. 3а.</t>
    </r>
  </si>
  <si>
    <t>Открытое акционерное общество Пензенское предприятие"Югспецавтоматика"</t>
  </si>
  <si>
    <r>
      <t xml:space="preserve">  </t>
    </r>
    <r>
      <rPr>
        <sz val="11"/>
        <color indexed="8"/>
        <rFont val="Times New Roman"/>
        <family val="1"/>
      </rPr>
      <t xml:space="preserve"> 440008, Пензенская область, г. Пенза, ул. Новый Кавказ, д. 6.</t>
    </r>
  </si>
  <si>
    <t>Общество с ограниченной ответственностью "Вега-В"</t>
  </si>
  <si>
    <r>
      <t>  440600</t>
    </r>
    <r>
      <rPr>
        <sz val="11"/>
        <color indexed="8"/>
        <rFont val="Times New Roman"/>
        <family val="1"/>
      </rPr>
      <t>, Пензенская область, г. Пенза, ул. Гладкова, д.11.</t>
    </r>
  </si>
  <si>
    <t>Общество с ограниченной ответственностью  "Альфа-К"</t>
  </si>
  <si>
    <r>
      <t xml:space="preserve">  </t>
    </r>
    <r>
      <rPr>
        <sz val="11"/>
        <color indexed="8"/>
        <rFont val="Times New Roman"/>
        <family val="1"/>
      </rPr>
      <t>440011, Пензенская область, г. Пенза, ул. 8-е Марта, д. 27Б, корпус 16.</t>
    </r>
  </si>
  <si>
    <t>МУП "ГАРСЖХ"</t>
  </si>
  <si>
    <r>
      <t>  440044</t>
    </r>
    <r>
      <rPr>
        <sz val="11"/>
        <color indexed="8"/>
        <rFont val="Times New Roman"/>
        <family val="1"/>
      </rPr>
      <t>, Пензенская область, г.Пенза, ул. Суворова, 154А</t>
    </r>
  </si>
  <si>
    <t>Общество с ограниченной ответственностью "ЛенСтрой"</t>
  </si>
  <si>
    <r>
      <t>  440067</t>
    </r>
    <r>
      <rPr>
        <sz val="11"/>
        <color indexed="8"/>
        <rFont val="Times New Roman"/>
        <family val="1"/>
      </rPr>
      <t>, Пензенская область, г.Пенза, ул. Буровая, д. 34.</t>
    </r>
  </si>
  <si>
    <t>Общество с ограниченной ответственностью "АБЗ №1"</t>
  </si>
  <si>
    <r>
      <t>  440056</t>
    </r>
    <r>
      <rPr>
        <sz val="11"/>
        <color indexed="8"/>
        <rFont val="Times New Roman"/>
        <family val="1"/>
      </rPr>
      <t>, Пензенская область, г. Пенза, ул. Рябова, д. 3</t>
    </r>
  </si>
  <si>
    <t>Общество с ограниченной отвественностью "СТРОЙКА"</t>
  </si>
  <si>
    <r>
      <t> 440026</t>
    </r>
    <r>
      <rPr>
        <sz val="11"/>
        <color indexed="8"/>
        <rFont val="Times New Roman"/>
        <family val="1"/>
      </rPr>
      <t>, Пензенская область,  г. Пенза, ул. Карла Маркса, д. 5А.</t>
    </r>
  </si>
  <si>
    <t>Общество с ограниченной ответственностью "Электрострой+"</t>
  </si>
  <si>
    <r>
      <t xml:space="preserve">  </t>
    </r>
    <r>
      <rPr>
        <sz val="11"/>
        <color indexed="8"/>
        <rFont val="Times New Roman"/>
        <family val="1"/>
      </rPr>
      <t>440000, Пензенская область, г. Пенза, ул. Володарского, д. 84А.</t>
    </r>
  </si>
  <si>
    <t>Общество с ограниченной ответственностью "Новоил"</t>
  </si>
  <si>
    <r>
      <t> </t>
    </r>
    <r>
      <rPr>
        <sz val="11"/>
        <color indexed="8"/>
        <rFont val="Times New Roman"/>
        <family val="1"/>
      </rPr>
      <t xml:space="preserve">440008, Пензенская область, г. Пенза, ул. Захарова, д. 20. </t>
    </r>
  </si>
  <si>
    <t>Общество с ограниченной ответственностью  "Колизей"</t>
  </si>
  <si>
    <t xml:space="preserve">440011, Пензенская область, г. Пенза, ул. Карпинского, д. 24В. </t>
  </si>
  <si>
    <t>Общество с ограниченной ответственностью "Пензадормост"</t>
  </si>
  <si>
    <r>
      <t xml:space="preserve">  </t>
    </r>
    <r>
      <rPr>
        <sz val="11"/>
        <color indexed="8"/>
        <rFont val="Times New Roman"/>
        <family val="1"/>
      </rPr>
      <t>440028, Пензенская область, г. Пенза, ул. Беляева, д 2а.</t>
    </r>
  </si>
  <si>
    <t>Общество с ограниченной ответственностью "Пензтеплогаз"</t>
  </si>
  <si>
    <r>
      <t xml:space="preserve">  </t>
    </r>
    <r>
      <rPr>
        <sz val="11"/>
        <color indexed="8"/>
        <rFont val="Times New Roman"/>
        <family val="1"/>
      </rPr>
      <t>440034, Пензенская область, г. Пенза, ул. Калинина, д. 112В.</t>
    </r>
  </si>
  <si>
    <t>Общество с ограниченной ответственностью "Форвард"</t>
  </si>
  <si>
    <r>
      <t xml:space="preserve">  </t>
    </r>
    <r>
      <rPr>
        <sz val="11"/>
        <color indexed="8"/>
        <rFont val="Times New Roman"/>
        <family val="1"/>
      </rPr>
      <t xml:space="preserve">440026, Пензенская область, г. Пенза, ул. Карла Маркса, д. 5А. </t>
    </r>
  </si>
  <si>
    <t>Общество с ограниченной ответственностью "АРТ-Персонал"</t>
  </si>
  <si>
    <r>
      <t xml:space="preserve">  </t>
    </r>
    <r>
      <rPr>
        <sz val="11"/>
        <color indexed="8"/>
        <rFont val="Times New Roman"/>
        <family val="1"/>
      </rPr>
      <t>440028, Пензенская область, г. Пенза, ул.: Строителей, д. 1.</t>
    </r>
  </si>
  <si>
    <t>Общество с ограниченной ответственностью "СтройЛизинг"</t>
  </si>
  <si>
    <r>
      <t> </t>
    </r>
    <r>
      <rPr>
        <sz val="11"/>
        <color indexed="8"/>
        <rFont val="Times New Roman"/>
        <family val="1"/>
      </rPr>
      <t>440008, Пензенская область, г. Пенза, ул.  Космодемьянской, д. 5.</t>
    </r>
  </si>
  <si>
    <t>Общество с ограниченной ответственностью "УК "СКМ Энерго"</t>
  </si>
  <si>
    <r>
      <t> 119361</t>
    </r>
    <r>
      <rPr>
        <sz val="11"/>
        <color indexed="8"/>
        <rFont val="Times New Roman"/>
        <family val="1"/>
      </rPr>
      <t>, г. Москва, Мичуринский проспект, д. 80.</t>
    </r>
  </si>
  <si>
    <t>Общество с ограниченной ответственностью "АРТСТРОЙ"</t>
  </si>
  <si>
    <r>
      <t xml:space="preserve">  </t>
    </r>
    <r>
      <rPr>
        <sz val="11"/>
        <color indexed="8"/>
        <rFont val="Times New Roman"/>
        <family val="1"/>
      </rPr>
      <t>440056, Пензенская область, Пензенский район, п.Мичурино, Сельская площадь, д. 1.</t>
    </r>
  </si>
  <si>
    <t>Общество с ограниченной ответственностью "АКТОР"</t>
  </si>
  <si>
    <r>
      <t xml:space="preserve">  </t>
    </r>
    <r>
      <rPr>
        <sz val="11"/>
        <color indexed="8"/>
        <rFont val="Times New Roman"/>
        <family val="1"/>
      </rPr>
      <t>440066, Пензенская область, г. Пенза, ул. Глазунова, д. 5.</t>
    </r>
  </si>
  <si>
    <t>Общество с ограниченной ответственностью "МКМ-строй"</t>
  </si>
  <si>
    <r>
      <t xml:space="preserve">  </t>
    </r>
    <r>
      <rPr>
        <sz val="11"/>
        <color indexed="8"/>
        <rFont val="Times New Roman"/>
        <family val="1"/>
      </rPr>
      <t>440062, Пензенская область,  г. Пенза, пр. Строителей, д. 120, кв. 127.</t>
    </r>
  </si>
  <si>
    <t>Общество с ограниченной ответственностью "Премьер"</t>
  </si>
  <si>
    <r>
      <t> </t>
    </r>
    <r>
      <rPr>
        <sz val="11"/>
        <color indexed="8"/>
        <rFont val="Times New Roman"/>
        <family val="1"/>
      </rPr>
      <t>440015, Пензенская область, г. Пенза, ул. Байдукова, д. 68А.</t>
    </r>
  </si>
  <si>
    <t>Закрытое акционерное общество "СМСУ №83 "Промэлектромонтаж"</t>
  </si>
  <si>
    <r>
      <t> </t>
    </r>
    <r>
      <rPr>
        <sz val="11"/>
        <color indexed="8"/>
        <rFont val="Times New Roman"/>
        <family val="1"/>
      </rPr>
      <t>442960, Пензенская область, г. Заречный, ул. Промышленная, д. 49А.</t>
    </r>
  </si>
  <si>
    <t>Общество с ограниченной ответственностью"Бинокор"</t>
  </si>
  <si>
    <r>
      <t xml:space="preserve">  </t>
    </r>
    <r>
      <rPr>
        <sz val="11"/>
        <color indexed="8"/>
        <rFont val="Times New Roman"/>
        <family val="1"/>
      </rPr>
      <t>442370, Пензенская область, Мокшанский район, р.п. Мокшан, ул. Поцелуева, д 7, кв. 1.</t>
    </r>
  </si>
  <si>
    <t>Открытое акционерное общество "Союз-2"</t>
  </si>
  <si>
    <r>
      <t xml:space="preserve">  </t>
    </r>
    <r>
      <rPr>
        <sz val="11"/>
        <color indexed="8"/>
        <rFont val="Times New Roman"/>
        <family val="1"/>
      </rPr>
      <t xml:space="preserve"> 442961, Пензенская область, г. Заречный, ул. Индустриальная, д 61, комната 19.</t>
    </r>
  </si>
  <si>
    <t>Общество с ограниченной ответственностью "ЭлектроСервис"</t>
  </si>
  <si>
    <r>
      <t xml:space="preserve">  </t>
    </r>
    <r>
      <rPr>
        <sz val="11"/>
        <color indexed="8"/>
        <rFont val="Times New Roman"/>
        <family val="1"/>
      </rPr>
      <t>440023, Пензенская область, г. Пенза, ул. Измайлова, д. 15А.</t>
    </r>
  </si>
  <si>
    <t>Общество с ограниченной ответственностью "РУСКОМ"</t>
  </si>
  <si>
    <r>
      <t xml:space="preserve">  </t>
    </r>
    <r>
      <rPr>
        <sz val="11"/>
        <color indexed="8"/>
        <rFont val="Times New Roman"/>
        <family val="1"/>
      </rPr>
      <t xml:space="preserve"> 440066, Пензенская область, г. Пенза, пр. Победы, д. 95, кв. 12.</t>
    </r>
  </si>
  <si>
    <t>Общество с ограниченной ответственностью "СтройСервис"</t>
  </si>
  <si>
    <r>
      <t xml:space="preserve">  </t>
    </r>
    <r>
      <rPr>
        <sz val="11"/>
        <color indexed="8"/>
        <rFont val="Times New Roman"/>
        <family val="1"/>
      </rPr>
      <t xml:space="preserve"> 440015, Пензенская область, г.Пенза, ул. Байдукова, д. 94.</t>
    </r>
  </si>
  <si>
    <t>Общество с ограниченной ответственностью "Росток"</t>
  </si>
  <si>
    <r>
      <t xml:space="preserve">  </t>
    </r>
    <r>
      <rPr>
        <sz val="11"/>
        <color indexed="8"/>
        <rFont val="Times New Roman"/>
        <family val="1"/>
      </rPr>
      <t>440066, Пензенская область, г. Пенза, ул. Собинова, д.3А.</t>
    </r>
  </si>
  <si>
    <t>Общество с ограниченной ответственностью "НКСПС"</t>
  </si>
  <si>
    <t>105064, г. Москва, переулок Гороховский, д. 18, строение 2.</t>
  </si>
  <si>
    <t>Общество с ограниченной ответственностью "СК "Монолит"</t>
  </si>
  <si>
    <r>
      <t xml:space="preserve">  </t>
    </r>
    <r>
      <rPr>
        <sz val="11"/>
        <color indexed="8"/>
        <rFont val="Times New Roman"/>
        <family val="1"/>
      </rPr>
      <t>440015, Пензенская область, г. Пенза, ул. Совхозная, д. 12.</t>
    </r>
  </si>
  <si>
    <t>Общество с ограниченной ответственностью "НевСур"</t>
  </si>
  <si>
    <r>
      <t> </t>
    </r>
    <r>
      <rPr>
        <sz val="11"/>
        <color indexed="8"/>
        <rFont val="Times New Roman"/>
        <family val="1"/>
      </rPr>
      <t xml:space="preserve"> 440513, Пензенская область, Пензенский район, с. Засечное, ул. Механизаторов, д.8</t>
    </r>
  </si>
  <si>
    <t>Общество с ограниченной ответственностью "Трубопровод"</t>
  </si>
  <si>
    <r>
      <t> </t>
    </r>
    <r>
      <rPr>
        <sz val="11"/>
        <color indexed="8"/>
        <rFont val="Times New Roman"/>
        <family val="1"/>
      </rPr>
      <t>440066, Пензенская область, г. Пенза, ул. Большая Арбековская, д. 26.</t>
    </r>
  </si>
  <si>
    <t>Общество с ограниченной ответственностью "ИнжСтройКом"</t>
  </si>
  <si>
    <r>
      <t xml:space="preserve">  </t>
    </r>
    <r>
      <rPr>
        <sz val="11"/>
        <color indexed="8"/>
        <rFont val="Times New Roman"/>
        <family val="1"/>
      </rPr>
      <t>440023, Пензенская область, г. Пенза, ул. Измайлова, д. 57А.</t>
    </r>
  </si>
  <si>
    <t>Общество с ограниченной ответственностью "ПКФ "Кедр-2"</t>
  </si>
  <si>
    <r>
      <t> </t>
    </r>
    <r>
      <rPr>
        <sz val="11"/>
        <color indexed="8"/>
        <rFont val="Times New Roman"/>
        <family val="1"/>
      </rPr>
      <t>442660, Пензенская область, г. Заречный, ул. Индустриальная, д. 61, комната 9.</t>
    </r>
  </si>
  <si>
    <t>Общество с ограниченной ответственностью "Матис"</t>
  </si>
  <si>
    <t>440060, Пензенская область, г. Пенза, пр. Победы, д. 124Б</t>
  </si>
  <si>
    <t>Общество с ограниченной ответственностью "Горстрой"</t>
  </si>
  <si>
    <t xml:space="preserve"> 442891, Пензенская область, г. Сердобск, ул. Вокзальная, д. 34</t>
  </si>
  <si>
    <t>Общество с ограниченной ответственностью "ИНТОП ПЛЮС"</t>
  </si>
  <si>
    <t xml:space="preserve">440028, Пензенская область, г. Пенза, пр.Победы, д. 69А. </t>
  </si>
  <si>
    <t>Общество с ограниченной ответственностью "Стройпромсервис"</t>
  </si>
  <si>
    <r>
      <t> </t>
    </r>
    <r>
      <rPr>
        <sz val="11"/>
        <color indexed="8"/>
        <rFont val="Times New Roman"/>
        <family val="1"/>
      </rPr>
      <t xml:space="preserve">440028, Пензенская область, г. Пенза, ул. Урожайная, д. 4а. </t>
    </r>
  </si>
  <si>
    <t>Открытое акционерное общество "Стройтехника"</t>
  </si>
  <si>
    <r>
      <t xml:space="preserve">  </t>
    </r>
    <r>
      <rPr>
        <sz val="11"/>
        <color indexed="8"/>
        <rFont val="Times New Roman"/>
        <family val="1"/>
      </rPr>
      <t>440066, Пензенская область, г. Пенза, ул. Строителей, д. 2.</t>
    </r>
  </si>
  <si>
    <t>Общество с ограниченной ответственностью "Электрощит-Пенза"</t>
  </si>
  <si>
    <r>
      <t xml:space="preserve">  </t>
    </r>
    <r>
      <rPr>
        <sz val="11"/>
        <color indexed="8"/>
        <rFont val="Times New Roman"/>
        <family val="1"/>
      </rPr>
      <t>440007, Пензенская область, г. Пенза, ул. Тарханова, д. 1.</t>
    </r>
  </si>
  <si>
    <t>Общество с ограниченной ответственностью "Деловой центр "Коммерсант"</t>
  </si>
  <si>
    <t>440026, Пензенская область, г. Пенза, ул. Свердлова,  д. 4.</t>
  </si>
  <si>
    <t>Общество с ограниченной ответственностью "УПЦ "Пензаэнергонадзор"</t>
  </si>
  <si>
    <r>
      <t xml:space="preserve">  </t>
    </r>
    <r>
      <rPr>
        <sz val="11"/>
        <color indexed="8"/>
        <rFont val="Times New Roman"/>
        <family val="1"/>
      </rPr>
      <t>440068, Пензенская область, г. Пенза, ул. Терешковой, д. 7-а.</t>
    </r>
  </si>
  <si>
    <t>Общество с ограниченной ответственностью "МегаСтрой+"</t>
  </si>
  <si>
    <r>
      <t xml:space="preserve">  </t>
    </r>
    <r>
      <rPr>
        <sz val="11"/>
        <color indexed="8"/>
        <rFont val="Times New Roman"/>
        <family val="1"/>
      </rPr>
      <t xml:space="preserve"> 440600, Пензенская область, г. Пенза, ул. Московская, д. 8.</t>
    </r>
  </si>
  <si>
    <t>Общество с ограниченной ответственностью "ДРАХТ"</t>
  </si>
  <si>
    <r>
      <t xml:space="preserve">  </t>
    </r>
    <r>
      <rPr>
        <sz val="11"/>
        <color indexed="8"/>
        <rFont val="Times New Roman"/>
        <family val="1"/>
      </rPr>
      <t xml:space="preserve"> 440052,  Пензенская область, г, Пенза, ул. Куйбышева, д.11. </t>
    </r>
  </si>
  <si>
    <t>Общество с ограниченной ответственностью "Регион-2"</t>
  </si>
  <si>
    <r>
      <t>442539</t>
    </r>
    <r>
      <rPr>
        <sz val="11"/>
        <color indexed="8"/>
        <rFont val="Times New Roman"/>
        <family val="1"/>
      </rPr>
      <t>, Пензенская область, г. Кузнецк, ул. Гагарина,  д. 55.</t>
    </r>
  </si>
  <si>
    <t>Муниципальное предприятие "Горгаз"</t>
  </si>
  <si>
    <r>
      <t xml:space="preserve">  </t>
    </r>
    <r>
      <rPr>
        <sz val="11"/>
        <color indexed="8"/>
        <rFont val="Times New Roman"/>
        <family val="1"/>
      </rPr>
      <t>442961, Пензенская область, г. Заречный, ул. Коммунальная, д. 2.</t>
    </r>
  </si>
  <si>
    <t>Общество с ограниченной ответственностью "Стройсервис+"</t>
  </si>
  <si>
    <r>
      <t xml:space="preserve">  </t>
    </r>
    <r>
      <rPr>
        <sz val="11"/>
        <color indexed="8"/>
        <rFont val="Times New Roman"/>
        <family val="1"/>
      </rPr>
      <t>440003, Пензенская область, г. Пенза, ул.  Полевая, д.13</t>
    </r>
  </si>
  <si>
    <t>Общество с ограниченной ответственностью "Пензенская электро-техническая компания"</t>
  </si>
  <si>
    <r>
      <t xml:space="preserve">  </t>
    </r>
    <r>
      <rPr>
        <sz val="11"/>
        <color indexed="8"/>
        <rFont val="Times New Roman"/>
        <family val="1"/>
      </rPr>
      <t>440600, Пензенская область, г. Пенза, ул.  Московская, д. 91-93-95</t>
    </r>
  </si>
  <si>
    <t>Общество с ограниченной ответственностью "СтройРесурс"</t>
  </si>
  <si>
    <r>
      <t xml:space="preserve">  </t>
    </r>
    <r>
      <rPr>
        <sz val="11"/>
        <color indexed="8"/>
        <rFont val="Times New Roman"/>
        <family val="1"/>
      </rPr>
      <t>442960, Пензенская область, г. Заречный, ул. Ленина, 66А.</t>
    </r>
  </si>
  <si>
    <t>Общество с ограниченной ответственностью "РЕСТОН"</t>
  </si>
  <si>
    <r>
      <t>  109147</t>
    </r>
    <r>
      <rPr>
        <sz val="11"/>
        <color indexed="8"/>
        <rFont val="Times New Roman"/>
        <family val="1"/>
      </rPr>
      <t>, г. Москва, ул. Марксисткая, д. 5, корпус 1.</t>
    </r>
  </si>
  <si>
    <t>Закратое акционерное общество "Городищерайгаз"</t>
  </si>
  <si>
    <r>
      <t xml:space="preserve">  </t>
    </r>
    <r>
      <rPr>
        <sz val="11"/>
        <color indexed="8"/>
        <rFont val="Times New Roman"/>
        <family val="1"/>
      </rPr>
      <t>442310, Пензенская область, г. Городище, ул. Фабричная, д. 80.</t>
    </r>
  </si>
  <si>
    <t>Общество с ограниченной ответственностью "Техстроймонтаж"</t>
  </si>
  <si>
    <r>
      <t xml:space="preserve">  </t>
    </r>
    <r>
      <rPr>
        <sz val="11"/>
        <color indexed="8"/>
        <rFont val="Times New Roman"/>
        <family val="1"/>
      </rPr>
      <t>442780, Пензенская область, Бессоновский район, с. Бесоновка, ул. Тюрина,  д. 50А.</t>
    </r>
  </si>
  <si>
    <t>Общество с ограниченной ответственностью "Ростокремстрой"</t>
  </si>
  <si>
    <r>
      <t> </t>
    </r>
    <r>
      <rPr>
        <sz val="11"/>
        <color indexed="8"/>
        <rFont val="Times New Roman"/>
        <family val="1"/>
      </rPr>
      <t>440064, Пензенская область, г. Пенза, пр. Строителей , д. 154, кв. 53.</t>
    </r>
  </si>
  <si>
    <t>Общество с ограниченной ответственностью "ЕрафСтрой"</t>
  </si>
  <si>
    <t xml:space="preserve"> 440052, Пензенская область, г. Пенза, ул. Богданова, д. 38, оф. 5.</t>
  </si>
  <si>
    <t>Общество с ограниченной ответственнлостью "Град-Строй"</t>
  </si>
  <si>
    <t>440028, Пензенская область, г. Пенза, ул. Гагарина, д. 17</t>
  </si>
  <si>
    <t>Общество с ограниченной ответственностью "Гражданстрой"</t>
  </si>
  <si>
    <t>440028, Пензенская область, г. Пенза, ул. Воровского, д. 42.</t>
  </si>
  <si>
    <t>Общество с ограниченной ответственностью "Энергоучет"</t>
  </si>
  <si>
    <r>
      <t> </t>
    </r>
    <r>
      <rPr>
        <sz val="11"/>
        <color indexed="8"/>
        <rFont val="Times New Roman"/>
        <family val="1"/>
      </rPr>
      <t>442965, Пензенская область, г. Заречный, ул. Ленина, д. 69, оф. 9.</t>
    </r>
  </si>
  <si>
    <t>Общество с ограниченной ответственностью "Стройрегион-58"</t>
  </si>
  <si>
    <r>
      <t>  440600</t>
    </r>
    <r>
      <rPr>
        <sz val="11"/>
        <color indexed="8"/>
        <rFont val="Times New Roman"/>
        <family val="1"/>
      </rPr>
      <t>, Пензенская область,  г. Пенза, ул. Суворова, д.92.</t>
    </r>
  </si>
  <si>
    <t>Открытое акционерное общество "Управление механизации №2"</t>
  </si>
  <si>
    <r>
      <t> </t>
    </r>
    <r>
      <rPr>
        <sz val="11"/>
        <color indexed="8"/>
        <rFont val="Times New Roman"/>
        <family val="1"/>
      </rPr>
      <t>440015, Пензенская область, г. Пенза, ул. Байдукова, д. 102.</t>
    </r>
  </si>
  <si>
    <t>Общество с ограниченной ответственностью "Автоматика-Сервис"</t>
  </si>
  <si>
    <r>
      <t> 440023</t>
    </r>
    <r>
      <rPr>
        <sz val="11"/>
        <color indexed="8"/>
        <rFont val="Times New Roman"/>
        <family val="1"/>
      </rPr>
      <t>,Пензенская область,  г. Пенза, ул. Измайлова, д. 26.</t>
    </r>
  </si>
  <si>
    <t>март</t>
  </si>
  <si>
    <t>апрель</t>
  </si>
  <si>
    <t>май</t>
  </si>
  <si>
    <t>июнь</t>
  </si>
  <si>
    <t>Общество с ограниченной ответственностью "Техклимат"</t>
  </si>
  <si>
    <t>Общество с ограниченной ответственностью "ЭлектроСтройМонтаж"</t>
  </si>
  <si>
    <t>Общество с ограниченной ответственностью "Энергопромсервис"</t>
  </si>
  <si>
    <t>Общество с ограниченной ответственностью "Мастер"</t>
  </si>
  <si>
    <t>Общество с ограниченной ответственностью "Рязаньстроймонтаж"</t>
  </si>
  <si>
    <t>Общество с ограниченной ответственностью "Стройинтеграция - Системы безопасности"</t>
  </si>
  <si>
    <t>Индивидуальный предприниматель Полосухин Андрей Иванович</t>
  </si>
  <si>
    <t>Общество с ограниченной ответственностью "Лидер -авто"</t>
  </si>
  <si>
    <t>Общество с ограниченной ответственностью "Эдвин"</t>
  </si>
  <si>
    <t>Общество с ограниченной ответственностью "Стиль"</t>
  </si>
  <si>
    <t>Общество с ограниченной ответственностью "ОТДЕЛСЕРВИС"</t>
  </si>
  <si>
    <t>Общество с ограниченной ответственностью "БИОС"</t>
  </si>
  <si>
    <t>Общество с ограниченной ответственностью "СТЫК"</t>
  </si>
  <si>
    <t>Общество с ограниченной ответственностью "МонРемСтрой"</t>
  </si>
  <si>
    <t>Общество с ограниченной ответственностью "ВЕСНа"</t>
  </si>
  <si>
    <t>Общество с ограниченной ответственностью "Стальные конструкции - ПО"</t>
  </si>
  <si>
    <t>Общество с ограниченной ответственностью "Регионстрой"</t>
  </si>
  <si>
    <t>Индивидуальный предприниматель Мягков Александр Алексеевич</t>
  </si>
  <si>
    <t>Общество с ограниченной ответственностью "Газэнергокомплекс"</t>
  </si>
  <si>
    <t>Общество с ограниченной ответственностью "Теплоизоляция"</t>
  </si>
  <si>
    <t>Закрытое акционерное общество "Строммех"</t>
  </si>
  <si>
    <t>Общество с ограниченной ответственностью "Гелиос"</t>
  </si>
  <si>
    <t>Общество с ограниченной ответственностью "Спецтехника и коммуникации"</t>
  </si>
  <si>
    <t>Общество с ограниченной ответственностью "Газспецавтоматика"</t>
  </si>
  <si>
    <t>Общество с ограниченной ответственностью "ЭНТЭКС"</t>
  </si>
  <si>
    <t>Закрытое акционерное общество "МиэльСтройРязань"</t>
  </si>
  <si>
    <t>Закрытое акционерное общество "Терра-Нова"</t>
  </si>
  <si>
    <t>Общество с ограниченной ответственностью "ТехКомлект-Р"</t>
  </si>
  <si>
    <t>Закрытое акционерное общество "КОМПАНИЯ "ПРОМАР"</t>
  </si>
  <si>
    <t>Закрытое акционерное общество "Стройсервис"</t>
  </si>
  <si>
    <t>Муниципальное предприятие "Водоканал города Рязани"</t>
  </si>
  <si>
    <t>Общество с ограниченной ответственностью "Сети ВиК"</t>
  </si>
  <si>
    <t>Общество с ограниченной ответственностью "Гиперцентр-Рязань"</t>
  </si>
  <si>
    <t>Общество с ограниченной ответственностью "СИРИУС"</t>
  </si>
  <si>
    <t>390035; Рязань; улица Братиславская; номер дома 5; корпус (строение): 1</t>
  </si>
  <si>
    <t xml:space="preserve"> 390047;  Рязань; населенный пункт: Соколовка; улица АООТ Кислотоупор</t>
  </si>
  <si>
    <t>390000;  Рязань; улица  Почтовая; номер дома 57</t>
  </si>
  <si>
    <t xml:space="preserve"> 390005;  Рязань; улица  Татарская; номер дома  13;  строение: Н 7 литера А</t>
  </si>
  <si>
    <t>390035; Рязань; улица: Островского; номер дома: 21/1; офис: 38 Б</t>
  </si>
  <si>
    <t>Рязанская обл, г. Рязань, ул. Комбайновая, дом 13, кв 73</t>
  </si>
  <si>
    <t xml:space="preserve"> 390044; Рязань; улица  Московское шоссе; номер дома  51/2</t>
  </si>
  <si>
    <t xml:space="preserve"> 390006: Рязань;  проезд Речников; номер дома  1 А</t>
  </si>
  <si>
    <t xml:space="preserve"> 391000;  город: Рязань; пос. Никуличи; улица  Рязанская; номер дома  22 В</t>
  </si>
  <si>
    <t xml:space="preserve"> 390023; Рязань; улица  Электрозаводская; номер дома : 63</t>
  </si>
  <si>
    <t xml:space="preserve"> 390027;  Рязань; улица Новая; номер дома 51Б</t>
  </si>
  <si>
    <t>390000;  Рязань; улица  Право-Лыбедская; номер дома  41/90</t>
  </si>
  <si>
    <t xml:space="preserve"> 390026;  Рязань; улица: Пушкина; номер дома : 7</t>
  </si>
  <si>
    <t>390039;  Рязань; улица  Полевая (Канищево); номер дома : 77 а</t>
  </si>
  <si>
    <t xml:space="preserve"> 390042;  Рязань; улица Станкозаводская; номер дома 2; офис: 47</t>
  </si>
  <si>
    <t xml:space="preserve"> 390044; Рязань; улица  Костычева; номер дома  15 а</t>
  </si>
  <si>
    <t xml:space="preserve"> 390028; Рязань; улица Прижелезнодорожная; номер дома: 36; корпус : а/я 103</t>
  </si>
  <si>
    <t>390039;Рязань; улица Бирюзова; номер дома  8; корпус : 2</t>
  </si>
  <si>
    <t xml:space="preserve"> 390007;  Рязань; улица Керамзавода; номер дома  28 А</t>
  </si>
  <si>
    <t>390047;Рязань; улица Восточный промузел; корпус (строение): 1</t>
  </si>
  <si>
    <t xml:space="preserve"> 390006;  Рязань; улица  Фурманова; номер дома  60; строение: 1; офис: 30</t>
  </si>
  <si>
    <t>Рязанская обл, г. Рязань, ул. Свободы, дом 74, кв 3</t>
  </si>
  <si>
    <t>391001;Рязанская область; район: Клепиковский; р. п. Тума; улица  Ленина; номер дома  108</t>
  </si>
  <si>
    <t>391160, Рязанская область, Пронский район, город Новомичуринск, улица Комсомольская, дом 8, квартира 19</t>
  </si>
  <si>
    <t>390043;  Рязань; пр. Шабулина; номер дома: 1а</t>
  </si>
  <si>
    <t>390023;  Рязань;  проезд Яблочкова; номер дома: 5; офис: 425</t>
  </si>
  <si>
    <t xml:space="preserve"> 390000;  Рязань; улица  Право-Лыбедская; номер дома : 27; офис: Н 87</t>
  </si>
  <si>
    <t xml:space="preserve"> 390000;  Рязань; улица  Маяковского; номер дома: 49; офис: Н 4</t>
  </si>
  <si>
    <t>390000;  Рязань; улица: Маяковского; номер дома : 47</t>
  </si>
  <si>
    <t xml:space="preserve"> 390000; Рязань; улица Горького; номер дома 15; офис: 68</t>
  </si>
  <si>
    <t>390047, г.Рязань, Куйбышевское шоссе, д. 25</t>
  </si>
  <si>
    <t>390047, Рязанская обл., г. Рязань, Куйбышевское шоссе, д. 25, стр. 12</t>
  </si>
  <si>
    <t xml:space="preserve">390026, г.Рязань, ул. Пушкина, д. 7 </t>
  </si>
  <si>
    <t>390026, Рязанская обл, г. Рязань, ул. Пушкина, дом 7</t>
  </si>
  <si>
    <t>390005, г.Рязань, ул. Пушкина, д. 18, кв. Н5</t>
  </si>
  <si>
    <t>390023. Рязанская обл., г. Рязань, проезд Яблочкова, дом 6</t>
  </si>
  <si>
    <t>391134, Рязанская обл., Рыбновский р-н, с. Ходынино</t>
  </si>
  <si>
    <t>390026, г. Рязань, ул. 6-Линия, д. 18</t>
  </si>
  <si>
    <t>391110, Рязанская обл., Рыбновский р-н, г. Рыбное, ул. Веселая, д. 22</t>
  </si>
  <si>
    <t>390027, г. Рязань, Касимовское шоссе, д. 9</t>
  </si>
  <si>
    <t>390029, Рязанская обл., г. Рязань, ул. Высоковольтная, д. 54</t>
  </si>
  <si>
    <t>390043, г. Рязань, пр-д Шабулина, д.2, кор. В</t>
  </si>
  <si>
    <t>390013, г. Рязань, ул. Вокзальная, д. 11</t>
  </si>
  <si>
    <t>391502, Рязанская обл., Шиловский р-н, р.п. Шилово, ул. Луговая, 1 а</t>
  </si>
  <si>
    <t>390048, г. Рязань, ул. Зубковой, д. 26 , кв. 169</t>
  </si>
  <si>
    <t>г. Рязань</t>
  </si>
  <si>
    <t>Директор Филиала Шамонин Н.П.</t>
  </si>
  <si>
    <t>директор Филиала Шамонин Н.П.</t>
  </si>
  <si>
    <t>16.05.11-31.05.11</t>
  </si>
  <si>
    <t>06.06.11-24.06.11</t>
  </si>
  <si>
    <t xml:space="preserve"> 390046;  Рязань; улица  Маяковского; номер дома  1А; оф.311/2, </t>
  </si>
  <si>
    <t>Общество с ограниченной ответственностью "Гефест"</t>
  </si>
  <si>
    <t>392000, г, Тамбов, ул.О.Кошевого, д.14, оф.214</t>
  </si>
  <si>
    <t xml:space="preserve">ИП Минаев Юрий Николаевич </t>
  </si>
  <si>
    <t>393215, Тамбовская область, г.Рассказово, ул. Комсомольская, д.308</t>
  </si>
  <si>
    <t xml:space="preserve">ИП Филатов Владимир Борисович </t>
  </si>
  <si>
    <t>392000, г.Тамбов, ул.Парковая, д.37</t>
  </si>
  <si>
    <t xml:space="preserve">Общество с ограниченной отвественностью "КИПС" </t>
  </si>
  <si>
    <t>393253, Тамбовская область, г.Рассказово, ул.Российская, д.47</t>
  </si>
  <si>
    <t>Общество с ограниченной ответственностью "ПРАЙД и К"</t>
  </si>
  <si>
    <t>392000, г.Тамбов, ул.Кавалерийская, д.5-а</t>
  </si>
  <si>
    <t>Общество с ограниченной отвественностью "Тамбовстальконструкция"</t>
  </si>
  <si>
    <t>392000, г.Тамбов, ул.Урожайная, д.2-д</t>
  </si>
  <si>
    <t xml:space="preserve">Общество с ограниченной отвественностью "Умелец" </t>
  </si>
  <si>
    <t>393460, Тамбовская область, г.Уварово, ул.Коммунальная, д.6, ком.43</t>
  </si>
  <si>
    <t xml:space="preserve">Общество с ограниченной отвественностью "Эталон" </t>
  </si>
  <si>
    <t>392000, г.Тамбов, ул. Парковая, д.24</t>
  </si>
  <si>
    <t xml:space="preserve">Общество с ограниченной ответственностью "Иленон" </t>
  </si>
  <si>
    <t>392000, г.Тамбов, ул. Волжская,д.69</t>
  </si>
  <si>
    <t>Общество с органиченной ответственностью "КапиталСтрой"</t>
  </si>
  <si>
    <t>392000, г.Тамбов, ул.Кавалерийская, д.7-е</t>
  </si>
  <si>
    <t>Общество с органиченной ответственностью "Мехколонна 28"</t>
  </si>
  <si>
    <t>392000, г. Тамбов, ул.Ивана Франко, д.10-б</t>
  </si>
  <si>
    <t>Общество с ограниченной отвтственностью "Спецстроймонтаж"</t>
  </si>
  <si>
    <t>393194, Тамбовская область, г.Котовск, ул.Октябрьская, д.3/2</t>
  </si>
  <si>
    <t>Общество с ограниченной ответственностью "Центрстрой"</t>
  </si>
  <si>
    <t>392000, г.Тамбов, ул.Астраханская, д.37-а</t>
  </si>
  <si>
    <t>Общество с ограниченной ответственностью "Электромонтаж-Сервис"</t>
  </si>
  <si>
    <t>393773, Тамбовская область, г.Мичуринск, ул.Станционная, д.18</t>
  </si>
  <si>
    <t xml:space="preserve">Общество с ограниченной ответственностью "Аргон" </t>
  </si>
  <si>
    <t>393950, Тамбовская область, г.Моршанск, ул.Советская, д.7-а</t>
  </si>
  <si>
    <t xml:space="preserve">Общество с ограниченной отвественностью "Ремстроймонтаж" </t>
  </si>
  <si>
    <t>393950, Тамбовская область, г.Моршанск, ул.Кирова, д.13</t>
  </si>
  <si>
    <t>Общество с ограниченной ответственностью "ТамбовТранзитСтрой"</t>
  </si>
  <si>
    <t>г. Тамбов, ул. Советская д.191</t>
  </si>
  <si>
    <t>Общество с ограниченной ответственностью "Эллектроторг-Проект-Монтаж"</t>
  </si>
  <si>
    <t>Тамбовская обл., Никифоровский рн., рп. Дмитриевка, Сахарный завод п., 16а</t>
  </si>
  <si>
    <t>Закрытое акционерное общество "Отделочник"</t>
  </si>
  <si>
    <t xml:space="preserve">Тамбовская обл., г. Мичуринск, ул. Промышленная д.2 </t>
  </si>
  <si>
    <t>Общество с ограниченной ответственностью "Стройсервис"</t>
  </si>
  <si>
    <t>Тамбовская обл., г. Мичуринск, ул. Липецкое шоссе, д.89, ком.5</t>
  </si>
  <si>
    <t>Общество с ограниченной ответственностью "Спецстроймонтаж"</t>
  </si>
  <si>
    <t>г.Тамбов, бульвар Энтузиастов д. 2-а</t>
  </si>
  <si>
    <t>Открытое акционерное общество "Пигмент"</t>
  </si>
  <si>
    <t>г. Тамбов, ул. Монтажников, д.1</t>
  </si>
  <si>
    <t>Общество с ограниченной ответственностью "УПТК Промстрой"</t>
  </si>
  <si>
    <t>г. Тамбов, ул. Олега Кошевого д.14, офис 218</t>
  </si>
  <si>
    <t>Тамбовская обл., г. Мичуринск ул. Январская д. 121</t>
  </si>
  <si>
    <t xml:space="preserve">Общество с ограниченной ответственностью "Архстрой" </t>
  </si>
  <si>
    <t>г. Тамбов, ул. Советская д.192</t>
  </si>
  <si>
    <t>Общество с ограниченной ответственностью "Антенна-ТВ"</t>
  </si>
  <si>
    <t>г. Тамбов, ул. Моршанское шоссе, д. 26, офис 412</t>
  </si>
  <si>
    <t>Общество с ограниченной ответственностью "Синтез-2"</t>
  </si>
  <si>
    <t>Индивидуальный предприниматель Орлов Юрий Николаевич</t>
  </si>
  <si>
    <t>Тамбовская обл., г. Рассказово, ул. 1-й Некрасовский переулок, д. 74,кв.2</t>
  </si>
  <si>
    <t>Общество с ограниченной ответственностью "Стройремсервис"</t>
  </si>
  <si>
    <t>г. Тамбов, ул. Мичуринская, д. 106</t>
  </si>
  <si>
    <t>Общество с ограниченной ответственностью "Химцентр"</t>
  </si>
  <si>
    <t>Индивидуальный предприниматель Комиссаров Сергей Геннадьевич</t>
  </si>
  <si>
    <t>г. Тамбов, ул. Н.Вирты, д.104</t>
  </si>
  <si>
    <t>Индивидуальный предпринматель Энговатов Виталий Викторович</t>
  </si>
  <si>
    <t>Тамбовская обл., г. Моршанск, ул. Тамбовская, д.25</t>
  </si>
  <si>
    <t xml:space="preserve">Индивидуальный предприниматель Хазин Владимир Владимирович </t>
  </si>
  <si>
    <t>Тамбовская обл., г. Рассказово, ул. Клубная д. 67</t>
  </si>
  <si>
    <t>Общество с ограниченной ответственностью "Капитал-Строй-М"</t>
  </si>
  <si>
    <t>г. Тамбов, ул. Астраханская д.207</t>
  </si>
  <si>
    <t>Общество с ограниченной ответственностью "Бастион"</t>
  </si>
  <si>
    <t>Никифоровский рн., р.п. Дмитриевка, ул. Б. Советская</t>
  </si>
  <si>
    <t>Общество с ограниченной ответственностью "Техмонтаж"</t>
  </si>
  <si>
    <t>г. Тамбов, ул. Моршанское шоссе д. 26, лит. А, офис 310</t>
  </si>
  <si>
    <t>Общество с ограниченной ответственностью "Энергетик"</t>
  </si>
  <si>
    <t>Тамбовская обл., Мичуринский рн., с. Заворонежское, ул. Советская, д. 113</t>
  </si>
  <si>
    <t>Общество с ограниченной ответственностью "Столица"</t>
  </si>
  <si>
    <t>Тамбовская обл., г. Тамбов, ул. Носовская д. 11-в</t>
  </si>
  <si>
    <t xml:space="preserve">Общество с ограниченной ответственностью "Ремонтник" </t>
  </si>
  <si>
    <t>Тамбовская обл., г. Кирсанов, ул. Пушкинская, д.56</t>
  </si>
  <si>
    <t>Общество с ограниченной ответственностью "Фома"</t>
  </si>
  <si>
    <t>Тамбовская обл., г. Мичуринск, ул. Советская, д. 401</t>
  </si>
  <si>
    <t>Общество с ограниченной ответственностью "Аттика"</t>
  </si>
  <si>
    <t>Тамбовская обл., г. Тамбов, ул. Советская д. 19</t>
  </si>
  <si>
    <t>Общество с ограниченной ответственностью "Стросервис"</t>
  </si>
  <si>
    <t>Тамбовская обл., г. Моршанск, пос. Химмаш</t>
  </si>
  <si>
    <t>Общество с ограниченной ответственностью "Современные Строительные Технологии"</t>
  </si>
  <si>
    <t>Тамбовская обл., г. Тамбов, ул. Волжская д. 69</t>
  </si>
  <si>
    <t>Общество с ограниченной ответственностью "СТИНЭК"</t>
  </si>
  <si>
    <t>Тамбовская обл., г. Тамбов, ул. Ивана Франко д. 10б</t>
  </si>
  <si>
    <t>Общество с ограниченной ответственностью "ПродРос"</t>
  </si>
  <si>
    <t>Тамбовская обл., г. Мичуринск, ул. Мартовская д.5 к. 1</t>
  </si>
  <si>
    <t>Общество с  ограниченной ответственностью "ЦентрСтройКом"</t>
  </si>
  <si>
    <t>г. Москва, ул.2я Тверская-Ямская д.18</t>
  </si>
  <si>
    <t>Общество с ограниченной ответственностью "Стройпремьер-Сервис"</t>
  </si>
  <si>
    <t>Тамбовская обл., г. Тамбов, ул. Советская д.118. офис 112</t>
  </si>
  <si>
    <t>Общество с ограниченной ответственностью "ТеплоСтройМонтаж"</t>
  </si>
  <si>
    <t>Тамбовская обл., г. Котовск, ул. Октябрьская д. 11-а</t>
  </si>
  <si>
    <t xml:space="preserve">Индивидуальный предприниматель Архипов Вячеслав Петрович </t>
  </si>
  <si>
    <t>Тамбовская обл., г. Тамбов, ул. Никифоровская д.42</t>
  </si>
  <si>
    <t>Общество с ограниченной ответственностью "Жилищный эксплуатационный комплекс-15"</t>
  </si>
  <si>
    <t>Тамбовская обл., г. Тамбов, ул. Рубежный проезд, д.14</t>
  </si>
  <si>
    <t>Общество с ограниченной ответственностью "Управление строительно-отделочных работ"</t>
  </si>
  <si>
    <t>Тамбовская обл., г. Тамбов, ул. Менделеева, д.1</t>
  </si>
  <si>
    <t>Общество с ограниченной ответственностью "Теплотехника"</t>
  </si>
  <si>
    <t>Тамбовская обл., г. Мичуринск, ул. Липецкое шоссе д.83</t>
  </si>
  <si>
    <t>Общество с ограниченной ответственностью "Стройтовары"</t>
  </si>
  <si>
    <t>Тамбовская обл., г. Тамбов, ул. бульвар Строителей, д.4, офис 4</t>
  </si>
  <si>
    <t>Общество с ограниченной ответственностью "Энерготехпроект"</t>
  </si>
  <si>
    <t>Тамбовская обл., г. Тамбов, ул. Ипподромная, д.6</t>
  </si>
  <si>
    <t>Общество с ограниченной ответственностью "Нара"</t>
  </si>
  <si>
    <t>Тамбовская обл., г. Тамбов, бульвар Строителей, д.4; фактический адрес: г. Тамбов, ул. Трудовая д.114</t>
  </si>
  <si>
    <t>Открытое акционерное общество "Тамбовские коммунальные системы"</t>
  </si>
  <si>
    <t>Тамбовская обл., г. Тамбов, ул. Московская, д. 19-в</t>
  </si>
  <si>
    <t>Общество с ограниченной ответственностью "Элит-Строй"</t>
  </si>
  <si>
    <t>Тамбовская обл., г. Тамбов, ул. Ипподромная д.25</t>
  </si>
  <si>
    <t>Общество с ограниченной ответственностью "Инвестиционно-строительная компания "Центржилстрой"</t>
  </si>
  <si>
    <t>Тамбовская обл., г. Тамбов, ул. бульвар Строителей, д.2</t>
  </si>
  <si>
    <t>Тамбовская обл., г. Тамбов, ул. Коммунальная, д. 17</t>
  </si>
  <si>
    <t>Общество с ограниченной ответственностью "Автоматика"</t>
  </si>
  <si>
    <t>Тамбовская обл., г. Котовск, ул. Набережная, д. 18, к.3</t>
  </si>
  <si>
    <t>Общество с ограниченной ответственностью "Тамбовсельэлектрострой"</t>
  </si>
  <si>
    <t>Тамбовская обл., г. Тамбов, ул. И. Франко, д. 10б</t>
  </si>
  <si>
    <t>Общество с ограниченной ответственностью "Моршанскагротеплосеть"</t>
  </si>
  <si>
    <t>Тамбовская обл., Моршанский рн., п. Устинский, ул. Солнечная, 1-а</t>
  </si>
  <si>
    <t>Тамбовская обл., г. Тамбов, ул. Рылеева, д. 79 А, кв.77</t>
  </si>
  <si>
    <t>Муниципальное унитарное многоотрослевое производственное предприятие ЖКХ города Моршанска</t>
  </si>
  <si>
    <t>Тамбовская обл., г. Моршанск, ул. Ленина, д.48</t>
  </si>
  <si>
    <t>Общество с ограниченной ответственностью "Стройиндустрия"</t>
  </si>
  <si>
    <t>Тамбовская обл., г. Тамбов, ул. Коммунальная д. 21-а</t>
  </si>
  <si>
    <t>Общество с ограниченной ответственностью "Экодом ЭнергоИнвест"</t>
  </si>
  <si>
    <t>Тамбовская обл., г. Тамбов, ул. Советская д.34, к.224</t>
  </si>
  <si>
    <t>Общество с ограниченной ответственностью "Строитель-К"</t>
  </si>
  <si>
    <t>Тамбовская обл., г. Уварово, ул. Почтовая, д.139-а</t>
  </si>
  <si>
    <t>Общество с ограниченной ответственностью "Завод легких металлоконструкций Стальконструкция"</t>
  </si>
  <si>
    <t>Тамбовская обл., г. Тамбов, ул. Монтажников, д.9 литерЯ</t>
  </si>
  <si>
    <t>Общество с ограниченной ответственностью "Петровкагазстрой"</t>
  </si>
  <si>
    <t>Тамбовская обл., Петровский рн., с Петровское, ул. интернациональная д.27</t>
  </si>
  <si>
    <t>Закрытое акционерное общество "Котовский завод нетканых материалов"</t>
  </si>
  <si>
    <t>Тамбовская обл., г. Котовск, ул. Кирпичная, д. 1-а</t>
  </si>
  <si>
    <t>Общество с ограниченной ответственностью "Универсалстрой"</t>
  </si>
  <si>
    <t>Тамбовская обл., г. Котовск, ул. Железнодорожная д. 15 б</t>
  </si>
  <si>
    <t>Открытое акционерное общество "Тамбовский областной земельный фонд"</t>
  </si>
  <si>
    <t>Тамбовская обл., г. Тамбов, ул. Советская 106 а</t>
  </si>
  <si>
    <t xml:space="preserve">г. Тамбов </t>
  </si>
  <si>
    <t>16.03-17.03</t>
  </si>
  <si>
    <t>Директор Филиала Урюпин Н.Н.</t>
  </si>
  <si>
    <t>30.05-03.06</t>
  </si>
  <si>
    <t>10.03-11.03</t>
  </si>
  <si>
    <t>21.03-22.03</t>
  </si>
  <si>
    <t>16.05-17.05</t>
  </si>
  <si>
    <t>18.05-20.05</t>
  </si>
  <si>
    <t>14.03-15.03</t>
  </si>
  <si>
    <t>23.03-24.03</t>
  </si>
  <si>
    <t>20.06-24.06</t>
  </si>
  <si>
    <t>04.04-05.04</t>
  </si>
  <si>
    <t>11.04-14.04</t>
  </si>
  <si>
    <t>27.04-29.04</t>
  </si>
  <si>
    <t>06.04-07.04</t>
  </si>
  <si>
    <t>28.03-01.03</t>
  </si>
  <si>
    <t>23.05-24.05</t>
  </si>
  <si>
    <t>25.04-26.04</t>
  </si>
  <si>
    <t>по согласованию</t>
  </si>
  <si>
    <t>04.05-06.05</t>
  </si>
  <si>
    <t>25.05-27.05</t>
  </si>
  <si>
    <t>29.06-01.07</t>
  </si>
  <si>
    <t>10.05-13.05</t>
  </si>
  <si>
    <t>06.06-07.06</t>
  </si>
  <si>
    <t>08.06-10.06</t>
  </si>
  <si>
    <t>13.06-24.06</t>
  </si>
  <si>
    <t>13.06-14.06</t>
  </si>
  <si>
    <t>27.06-28.06</t>
  </si>
  <si>
    <t>Общество с ограниченной ответственностью "АД РЭМ"</t>
  </si>
  <si>
    <t>Общество с ограниченной ответственностью "РУССКИЕ ВИТЯЗИ"</t>
  </si>
  <si>
    <t>Общество с ограниченной ответственностью "ЭНЕРГОСПЕЦОБОРУДОВАНИЕ"</t>
  </si>
  <si>
    <t>Общество с ограниченной ответственностью "Технология"</t>
  </si>
  <si>
    <t>Общество с ограниченной ответственностью Рязанская машиностроительная компания "МАШМЕТСТРОЙ"</t>
  </si>
  <si>
    <t>Общество с ограниченной ответственностью "Строй-Авангард"</t>
  </si>
  <si>
    <t>Общество с ограниченной ответственностью "Инвестиционная ипотечная компания"</t>
  </si>
  <si>
    <t>Общество с ограниченной ответственностью "Рязаньинжсельстрой"</t>
  </si>
  <si>
    <t>Муниципальное унитарное предприятие города Рязани "Рязанское муниципальное предприятие тепловых сетей"</t>
  </si>
  <si>
    <t>Общество с ограниченной ответственностью "Агрострой"</t>
  </si>
  <si>
    <t>Общество с ограниченной ответственностью "Фасад плюс"</t>
  </si>
  <si>
    <t>Общество с ограниченной ответственностью "ДРСК "Дорсервис"</t>
  </si>
  <si>
    <t>Общество с ограниченной ответственностью "ГазТехСтрой"</t>
  </si>
  <si>
    <t>Общество с ограниченной ответственностью "ЕвроСтрой"</t>
  </si>
  <si>
    <t>Общество с ограниченной ответственностью "СтройТЭК"</t>
  </si>
  <si>
    <t>Общество с ограниченной ответственностью "ЛИДЕР-СТРОЙ"</t>
  </si>
  <si>
    <t>Общество с ограниченной ответственностью "Интер -Парк"</t>
  </si>
  <si>
    <t xml:space="preserve"> 390023; Рязань; улица: Есенина; номер дома : 29; офис 805.</t>
  </si>
  <si>
    <t xml:space="preserve"> 390006;  Рязань;  проезд Речников; номер дома  1 А</t>
  </si>
  <si>
    <t>390035; Рязань; улица Островского; номер дома  21/1;  офис: 201</t>
  </si>
  <si>
    <t xml:space="preserve"> 390035; Рязань; улица Березовая; номер дома  1 Г; офис: 165</t>
  </si>
  <si>
    <t>390035;  Рязань; улица  Островского; номер дома: 21/1; офис: 32</t>
  </si>
  <si>
    <t xml:space="preserve"> 390013;  город: Рязань; улица Вокзальная; номер дома  11;  офис 6</t>
  </si>
  <si>
    <t xml:space="preserve"> 390013;  Рязань; улица  Вокзальная; номер дома 5; офис: 126</t>
  </si>
  <si>
    <t>Общество с ограниченной ответственностью "СтройАрсенал"</t>
  </si>
  <si>
    <t>445053, Самарская область,  г. Жигулевск, ул. Ленина, д. 32А</t>
  </si>
  <si>
    <t xml:space="preserve">Приложение № 1 к протоколу № 12/11 от 04.05.2011 г.
</t>
  </si>
  <si>
    <t>Общество с ограниченной ответственностью "Юмирс дизайн-центр"</t>
  </si>
  <si>
    <t>440000, Пензенская область, г. Пенза, ул. Володарского, д. 84а</t>
  </si>
  <si>
    <t>МУП Шиловское муниципальное унитарное предприятие тепловых и электрических сетей муниципального образования-Шиловский муниципальный район Рязанской области</t>
  </si>
  <si>
    <t>Общество с ограниченной ответственностью "РемСтройпроект"</t>
  </si>
  <si>
    <t>Общество с ограниченной ответственностью "СТРОЙГАРАНТ"</t>
  </si>
  <si>
    <t>29.06-30.06</t>
  </si>
  <si>
    <t>Общество с ограниченной ответственностью «Газстрой»</t>
  </si>
  <si>
    <t>391300, Рязанская область, г. Касимов, ул. Советская, дом 226 Б</t>
  </si>
  <si>
    <t>Муниципальное предприятие «Городская управляющая компания»</t>
  </si>
  <si>
    <t>391300, Рязанская область, город Касимов, ул. Советская,  дом 226</t>
  </si>
  <si>
    <t>Общество с ограниченной ответственностью "Трансмонолит"</t>
  </si>
  <si>
    <t>390010, город: Рязань, ул. Энгельса,  д. 26 А</t>
  </si>
  <si>
    <t>Муниципальное предприятие "Пронские муниципальные электрические сети"</t>
  </si>
  <si>
    <t>391160, Рязанская область, район Пронский, г. Новомичуринск,  Промышленный 1-й пер,  д. 20</t>
  </si>
  <si>
    <t>Общество с ограниченной ответственностью "СтройМонтажСервис"</t>
  </si>
  <si>
    <t>300001, Тульская область, г. Тула, ул. Пробная, д.14-А</t>
  </si>
  <si>
    <t>Общество с ограниченной ответственностью "Контакт"</t>
  </si>
  <si>
    <t>391160, Рязанская область, г. Новомичуринск, д. 47 д</t>
  </si>
  <si>
    <t>Общество с ограниченной ответственностью "Ремстроймонтаж"</t>
  </si>
  <si>
    <t>Индивидуальный предприниматель Ненашев Олег Вячеславович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</si>
</sst>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</numFmts>
  <fonts count="54">
    <font>
      <sz val="10"/>
      <name val="Arial Cyr"/>
      <family val="0"/>
    </font>
    <font>
      <sz val="10"/>
      <name val="Arial"/>
      <family val="2"/>
    </font>
    <font>
      <b/>
      <sz val="12"/>
      <name val="Arial Cyr"/>
      <family val="0"/>
    </font>
    <font>
      <sz val="11"/>
      <name val="Arial Cyr"/>
      <family val="0"/>
    </font>
    <font>
      <b/>
      <sz val="14"/>
      <name val="Arial Cyr"/>
      <family val="0"/>
    </font>
    <font>
      <sz val="10"/>
      <color indexed="55"/>
      <name val="Arial Cyr"/>
      <family val="0"/>
    </font>
    <font>
      <sz val="11"/>
      <name val="Arial"/>
      <family val="2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b/>
      <sz val="11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5" fillId="0" borderId="0" xfId="0" applyFont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8" fillId="0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52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/>
    </xf>
    <xf numFmtId="0" fontId="52" fillId="0" borderId="11" xfId="0" applyFont="1" applyFill="1" applyBorder="1" applyAlignment="1">
      <alignment horizontal="center" vertical="top" wrapText="1"/>
    </xf>
    <xf numFmtId="14" fontId="7" fillId="0" borderId="11" xfId="0" applyNumberFormat="1" applyFont="1" applyFill="1" applyBorder="1" applyAlignment="1">
      <alignment horizontal="center" vertical="center"/>
    </xf>
    <xf numFmtId="14" fontId="7" fillId="0" borderId="11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0" fontId="10" fillId="0" borderId="11" xfId="0" applyFont="1" applyFill="1" applyBorder="1" applyAlignment="1">
      <alignment horizontal="center" vertical="top" wrapText="1"/>
    </xf>
    <xf numFmtId="0" fontId="10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7" fillId="0" borderId="12" xfId="0" applyFont="1" applyFill="1" applyBorder="1" applyAlignment="1">
      <alignment horizontal="center" vertical="center" wrapText="1"/>
    </xf>
    <xf numFmtId="0" fontId="52" fillId="0" borderId="11" xfId="0" applyFont="1" applyBorder="1" applyAlignment="1">
      <alignment horizontal="center" wrapText="1"/>
    </xf>
    <xf numFmtId="0" fontId="6" fillId="0" borderId="0" xfId="0" applyFont="1" applyFill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52" fillId="33" borderId="11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center" wrapText="1"/>
    </xf>
    <xf numFmtId="0" fontId="52" fillId="0" borderId="12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14" fontId="52" fillId="0" borderId="11" xfId="0" applyNumberFormat="1" applyFont="1" applyBorder="1" applyAlignment="1">
      <alignment horizontal="center"/>
    </xf>
    <xf numFmtId="14" fontId="7" fillId="0" borderId="11" xfId="0" applyNumberFormat="1" applyFont="1" applyBorder="1" applyAlignment="1">
      <alignment horizontal="center"/>
    </xf>
    <xf numFmtId="17" fontId="7" fillId="0" borderId="11" xfId="0" applyNumberFormat="1" applyFont="1" applyBorder="1" applyAlignment="1">
      <alignment horizontal="center" wrapText="1"/>
    </xf>
    <xf numFmtId="0" fontId="7" fillId="0" borderId="12" xfId="0" applyFont="1" applyFill="1" applyBorder="1" applyAlignment="1">
      <alignment horizontal="center"/>
    </xf>
    <xf numFmtId="0" fontId="7" fillId="0" borderId="12" xfId="0" applyFont="1" applyBorder="1" applyAlignment="1">
      <alignment horizontal="center" wrapText="1"/>
    </xf>
    <xf numFmtId="0" fontId="10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 vertical="center"/>
    </xf>
    <xf numFmtId="0" fontId="52" fillId="0" borderId="13" xfId="0" applyFont="1" applyFill="1" applyBorder="1" applyAlignment="1">
      <alignment horizontal="center" vertical="top" wrapText="1"/>
    </xf>
    <xf numFmtId="0" fontId="52" fillId="33" borderId="13" xfId="0" applyFont="1" applyFill="1" applyBorder="1" applyAlignment="1">
      <alignment horizontal="center" vertical="top" wrapText="1"/>
    </xf>
    <xf numFmtId="0" fontId="52" fillId="0" borderId="13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14" fontId="7" fillId="0" borderId="13" xfId="0" applyNumberFormat="1" applyFont="1" applyFill="1" applyBorder="1" applyAlignment="1">
      <alignment horizontal="center" vertical="center"/>
    </xf>
    <xf numFmtId="0" fontId="52" fillId="0" borderId="11" xfId="0" applyFont="1" applyFill="1" applyBorder="1" applyAlignment="1">
      <alignment vertical="top" wrapText="1"/>
    </xf>
    <xf numFmtId="0" fontId="7" fillId="0" borderId="11" xfId="0" applyFont="1" applyFill="1" applyBorder="1" applyAlignment="1">
      <alignment horizontal="left"/>
    </xf>
    <xf numFmtId="0" fontId="8" fillId="0" borderId="14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12" fillId="0" borderId="11" xfId="0" applyFont="1" applyFill="1" applyBorder="1" applyAlignment="1">
      <alignment horizontal="center" wrapText="1"/>
    </xf>
    <xf numFmtId="0" fontId="53" fillId="0" borderId="11" xfId="0" applyFont="1" applyBorder="1" applyAlignment="1">
      <alignment horizontal="center" wrapText="1"/>
    </xf>
    <xf numFmtId="0" fontId="12" fillId="0" borderId="12" xfId="0" applyFont="1" applyFill="1" applyBorder="1" applyAlignment="1">
      <alignment horizontal="center" wrapText="1"/>
    </xf>
    <xf numFmtId="0" fontId="12" fillId="0" borderId="11" xfId="0" applyFont="1" applyBorder="1" applyAlignment="1">
      <alignment horizontal="center" wrapText="1"/>
    </xf>
    <xf numFmtId="0" fontId="10" fillId="0" borderId="16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7" fillId="0" borderId="20" xfId="0" applyNumberFormat="1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center" vertical="center" wrapText="1"/>
    </xf>
    <xf numFmtId="0" fontId="7" fillId="0" borderId="20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2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wrapText="1"/>
    </xf>
    <xf numFmtId="0" fontId="0" fillId="0" borderId="0" xfId="0" applyAlignment="1">
      <alignment wrapText="1"/>
    </xf>
    <xf numFmtId="0" fontId="4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8" fillId="0" borderId="21" xfId="0" applyFont="1" applyFill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52" fillId="0" borderId="11" xfId="0" applyFont="1" applyBorder="1" applyAlignment="1">
      <alignment horizontal="center"/>
    </xf>
    <xf numFmtId="0" fontId="0" fillId="0" borderId="13" xfId="0" applyBorder="1" applyAlignment="1">
      <alignment/>
    </xf>
    <xf numFmtId="14" fontId="10" fillId="0" borderId="11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333"/>
  <sheetViews>
    <sheetView tabSelected="1" zoomScale="75" zoomScaleNormal="75" zoomScalePageLayoutView="0" workbookViewId="0" topLeftCell="A1">
      <selection activeCell="N220" sqref="N220"/>
    </sheetView>
  </sheetViews>
  <sheetFormatPr defaultColWidth="9.00390625" defaultRowHeight="32.25" customHeight="1"/>
  <cols>
    <col min="2" max="2" width="5.875" style="7" customWidth="1"/>
    <col min="3" max="3" width="52.625" style="36" customWidth="1"/>
    <col min="4" max="4" width="51.25390625" style="29" customWidth="1"/>
    <col min="5" max="5" width="11.25390625" style="8" customWidth="1"/>
    <col min="6" max="6" width="28.875" style="8" hidden="1" customWidth="1"/>
    <col min="7" max="7" width="12.625" style="8" customWidth="1"/>
    <col min="8" max="8" width="17.25390625" style="49" customWidth="1"/>
    <col min="9" max="9" width="17.375" style="20" customWidth="1"/>
    <col min="10" max="10" width="22.00390625" style="20" customWidth="1"/>
    <col min="11" max="11" width="8.125" style="5" customWidth="1"/>
    <col min="12" max="12" width="8.625" style="0" customWidth="1"/>
    <col min="13" max="13" width="8.00390625" style="0" customWidth="1"/>
    <col min="14" max="14" width="7.875" style="0" customWidth="1"/>
    <col min="15" max="15" width="7.75390625" style="0" customWidth="1"/>
    <col min="17" max="17" width="8.375" style="0" customWidth="1"/>
    <col min="18" max="18" width="8.625" style="0" customWidth="1"/>
    <col min="19" max="19" width="8.00390625" style="0" customWidth="1"/>
  </cols>
  <sheetData>
    <row r="1" spans="8:11" ht="32.25" customHeight="1">
      <c r="H1" s="90" t="s">
        <v>475</v>
      </c>
      <c r="I1" s="91"/>
      <c r="J1" s="91"/>
      <c r="K1" s="33"/>
    </row>
    <row r="2" spans="2:10" ht="21" customHeight="1">
      <c r="B2" s="92" t="s">
        <v>1</v>
      </c>
      <c r="C2" s="92"/>
      <c r="D2" s="92"/>
      <c r="E2" s="92"/>
      <c r="F2" s="92"/>
      <c r="G2" s="92"/>
      <c r="H2" s="92"/>
      <c r="I2" s="92"/>
      <c r="J2" s="92"/>
    </row>
    <row r="3" spans="2:11" s="6" customFormat="1" ht="15">
      <c r="B3" s="93" t="s">
        <v>14</v>
      </c>
      <c r="C3" s="93"/>
      <c r="D3" s="93"/>
      <c r="E3" s="93"/>
      <c r="F3" s="93"/>
      <c r="G3" s="93"/>
      <c r="H3" s="93"/>
      <c r="I3" s="93"/>
      <c r="J3" s="93"/>
      <c r="K3" s="17"/>
    </row>
    <row r="4" spans="2:11" s="2" customFormat="1" ht="15.75">
      <c r="B4" s="94" t="s">
        <v>13</v>
      </c>
      <c r="C4" s="94"/>
      <c r="D4" s="94"/>
      <c r="E4" s="94"/>
      <c r="F4" s="94"/>
      <c r="G4" s="94"/>
      <c r="H4" s="94"/>
      <c r="I4" s="94"/>
      <c r="J4" s="94"/>
      <c r="K4" s="3"/>
    </row>
    <row r="5" spans="2:11" s="2" customFormat="1" ht="16.5" thickBot="1">
      <c r="B5" s="11"/>
      <c r="C5" s="37"/>
      <c r="D5" s="30"/>
      <c r="E5" s="10"/>
      <c r="F5" s="10"/>
      <c r="G5" s="10"/>
      <c r="H5" s="51"/>
      <c r="I5" s="21"/>
      <c r="J5" s="21"/>
      <c r="K5" s="4"/>
    </row>
    <row r="6" spans="2:10" ht="32.25" customHeight="1" thickBot="1">
      <c r="B6" s="95" t="s">
        <v>2</v>
      </c>
      <c r="C6" s="97" t="s">
        <v>9</v>
      </c>
      <c r="D6" s="98"/>
      <c r="E6" s="98"/>
      <c r="F6" s="18" t="s">
        <v>3</v>
      </c>
      <c r="G6" s="99" t="s">
        <v>4</v>
      </c>
      <c r="H6" s="74" t="s">
        <v>7</v>
      </c>
      <c r="I6" s="76" t="s">
        <v>6</v>
      </c>
      <c r="J6" s="77" t="s">
        <v>5</v>
      </c>
    </row>
    <row r="7" spans="2:10" ht="32.25" customHeight="1" thickBot="1">
      <c r="B7" s="96"/>
      <c r="C7" s="60" t="s">
        <v>0</v>
      </c>
      <c r="D7" s="61" t="s">
        <v>11</v>
      </c>
      <c r="E7" s="61" t="s">
        <v>10</v>
      </c>
      <c r="F7" s="62"/>
      <c r="G7" s="100"/>
      <c r="H7" s="75"/>
      <c r="I7" s="75"/>
      <c r="J7" s="78"/>
    </row>
    <row r="8" spans="2:10" ht="32.25" customHeight="1">
      <c r="B8" s="63">
        <v>1</v>
      </c>
      <c r="C8" s="64">
        <v>2</v>
      </c>
      <c r="D8" s="63">
        <v>3</v>
      </c>
      <c r="E8" s="63">
        <v>4</v>
      </c>
      <c r="F8" s="65"/>
      <c r="G8" s="66">
        <v>5</v>
      </c>
      <c r="H8" s="63">
        <v>6</v>
      </c>
      <c r="I8" s="63">
        <v>7</v>
      </c>
      <c r="J8" s="63">
        <v>8</v>
      </c>
    </row>
    <row r="9" spans="2:10" ht="32.25" customHeight="1">
      <c r="B9" s="52">
        <v>1</v>
      </c>
      <c r="C9" s="53" t="s">
        <v>479</v>
      </c>
      <c r="D9" s="54" t="s">
        <v>15</v>
      </c>
      <c r="E9" s="55">
        <v>3</v>
      </c>
      <c r="F9" s="52"/>
      <c r="G9" s="56" t="s">
        <v>16</v>
      </c>
      <c r="H9" s="89" t="s">
        <v>8</v>
      </c>
      <c r="I9" s="57" t="s">
        <v>193</v>
      </c>
      <c r="J9" s="56" t="s">
        <v>12</v>
      </c>
    </row>
    <row r="10" spans="2:10" ht="32.25" customHeight="1">
      <c r="B10" s="23">
        <f>B9+1</f>
        <v>2</v>
      </c>
      <c r="C10" s="26" t="s">
        <v>17</v>
      </c>
      <c r="D10" s="26" t="s">
        <v>18</v>
      </c>
      <c r="E10" s="22">
        <v>4</v>
      </c>
      <c r="F10" s="23"/>
      <c r="G10" s="22" t="s">
        <v>16</v>
      </c>
      <c r="H10" s="84"/>
      <c r="I10" s="27" t="s">
        <v>193</v>
      </c>
      <c r="J10" s="22" t="s">
        <v>12</v>
      </c>
    </row>
    <row r="11" spans="2:10" ht="32.25" customHeight="1">
      <c r="B11" s="23">
        <f>B10+1</f>
        <v>3</v>
      </c>
      <c r="C11" s="26" t="s">
        <v>19</v>
      </c>
      <c r="D11" s="31" t="s">
        <v>20</v>
      </c>
      <c r="E11" s="22">
        <v>5</v>
      </c>
      <c r="F11" s="23"/>
      <c r="G11" s="22" t="s">
        <v>16</v>
      </c>
      <c r="H11" s="84"/>
      <c r="I11" s="27" t="s">
        <v>193</v>
      </c>
      <c r="J11" s="22" t="s">
        <v>12</v>
      </c>
    </row>
    <row r="12" spans="2:10" ht="32.25" customHeight="1">
      <c r="B12" s="23">
        <f>B11+1</f>
        <v>4</v>
      </c>
      <c r="C12" s="26" t="s">
        <v>21</v>
      </c>
      <c r="D12" s="26" t="s">
        <v>22</v>
      </c>
      <c r="E12" s="22">
        <v>6</v>
      </c>
      <c r="F12" s="23"/>
      <c r="G12" s="22" t="s">
        <v>16</v>
      </c>
      <c r="H12" s="84"/>
      <c r="I12" s="27" t="s">
        <v>193</v>
      </c>
      <c r="J12" s="22" t="s">
        <v>12</v>
      </c>
    </row>
    <row r="13" spans="2:10" ht="32.25" customHeight="1">
      <c r="B13" s="23">
        <f>B12+1</f>
        <v>5</v>
      </c>
      <c r="C13" s="26" t="s">
        <v>23</v>
      </c>
      <c r="D13" s="26" t="s">
        <v>24</v>
      </c>
      <c r="E13" s="22">
        <v>9</v>
      </c>
      <c r="F13" s="23"/>
      <c r="G13" s="22" t="s">
        <v>16</v>
      </c>
      <c r="H13" s="84"/>
      <c r="I13" s="27" t="s">
        <v>193</v>
      </c>
      <c r="J13" s="22" t="s">
        <v>12</v>
      </c>
    </row>
    <row r="14" spans="2:10" ht="32.25" customHeight="1">
      <c r="B14" s="23">
        <f>B13+1</f>
        <v>6</v>
      </c>
      <c r="C14" s="26" t="s">
        <v>25</v>
      </c>
      <c r="D14" s="26" t="s">
        <v>26</v>
      </c>
      <c r="E14" s="22">
        <v>11</v>
      </c>
      <c r="F14" s="23"/>
      <c r="G14" s="22" t="s">
        <v>16</v>
      </c>
      <c r="H14" s="84"/>
      <c r="I14" s="27" t="s">
        <v>193</v>
      </c>
      <c r="J14" s="22" t="s">
        <v>12</v>
      </c>
    </row>
    <row r="15" spans="2:10" ht="32.25" customHeight="1">
      <c r="B15" s="23">
        <f>B14+1</f>
        <v>7</v>
      </c>
      <c r="C15" s="26" t="s">
        <v>27</v>
      </c>
      <c r="D15" s="31" t="s">
        <v>28</v>
      </c>
      <c r="E15" s="22">
        <v>12</v>
      </c>
      <c r="F15" s="22"/>
      <c r="G15" s="22" t="s">
        <v>16</v>
      </c>
      <c r="H15" s="84"/>
      <c r="I15" s="27" t="s">
        <v>193</v>
      </c>
      <c r="J15" s="22" t="s">
        <v>12</v>
      </c>
    </row>
    <row r="16" spans="2:10" ht="32.25" customHeight="1">
      <c r="B16" s="23">
        <f>B15+1</f>
        <v>8</v>
      </c>
      <c r="C16" s="26" t="s">
        <v>29</v>
      </c>
      <c r="D16" s="26" t="s">
        <v>30</v>
      </c>
      <c r="E16" s="22">
        <v>14</v>
      </c>
      <c r="F16" s="22"/>
      <c r="G16" s="22" t="s">
        <v>16</v>
      </c>
      <c r="H16" s="84"/>
      <c r="I16" s="27" t="s">
        <v>193</v>
      </c>
      <c r="J16" s="22" t="s">
        <v>12</v>
      </c>
    </row>
    <row r="17" spans="2:10" ht="32.25" customHeight="1">
      <c r="B17" s="23">
        <f>B16+1</f>
        <v>9</v>
      </c>
      <c r="C17" s="26" t="s">
        <v>31</v>
      </c>
      <c r="D17" s="26" t="s">
        <v>32</v>
      </c>
      <c r="E17" s="22">
        <v>15</v>
      </c>
      <c r="F17" s="22"/>
      <c r="G17" s="22" t="s">
        <v>16</v>
      </c>
      <c r="H17" s="84"/>
      <c r="I17" s="27" t="s">
        <v>193</v>
      </c>
      <c r="J17" s="22" t="s">
        <v>12</v>
      </c>
    </row>
    <row r="18" spans="2:10" ht="32.25" customHeight="1">
      <c r="B18" s="23">
        <f>B17+1</f>
        <v>10</v>
      </c>
      <c r="C18" s="26" t="s">
        <v>33</v>
      </c>
      <c r="D18" s="26" t="s">
        <v>34</v>
      </c>
      <c r="E18" s="22">
        <v>16</v>
      </c>
      <c r="F18" s="22"/>
      <c r="G18" s="22" t="s">
        <v>16</v>
      </c>
      <c r="H18" s="84"/>
      <c r="I18" s="27" t="s">
        <v>193</v>
      </c>
      <c r="J18" s="22" t="s">
        <v>12</v>
      </c>
    </row>
    <row r="19" spans="2:10" ht="32.25" customHeight="1">
      <c r="B19" s="23">
        <f>B18+1</f>
        <v>11</v>
      </c>
      <c r="C19" s="26" t="s">
        <v>35</v>
      </c>
      <c r="D19" s="26" t="s">
        <v>36</v>
      </c>
      <c r="E19" s="22">
        <v>17</v>
      </c>
      <c r="F19" s="22"/>
      <c r="G19" s="22" t="s">
        <v>16</v>
      </c>
      <c r="H19" s="84"/>
      <c r="I19" s="27" t="s">
        <v>193</v>
      </c>
      <c r="J19" s="22" t="s">
        <v>12</v>
      </c>
    </row>
    <row r="20" spans="2:10" ht="32.25" customHeight="1">
      <c r="B20" s="23">
        <f>B19+1</f>
        <v>12</v>
      </c>
      <c r="C20" s="26" t="s">
        <v>37</v>
      </c>
      <c r="D20" s="26" t="s">
        <v>38</v>
      </c>
      <c r="E20" s="22">
        <v>18</v>
      </c>
      <c r="F20" s="22"/>
      <c r="G20" s="22" t="s">
        <v>16</v>
      </c>
      <c r="H20" s="84"/>
      <c r="I20" s="27" t="s">
        <v>193</v>
      </c>
      <c r="J20" s="22" t="s">
        <v>12</v>
      </c>
    </row>
    <row r="21" spans="2:10" ht="32.25" customHeight="1">
      <c r="B21" s="23">
        <f>B20+1</f>
        <v>13</v>
      </c>
      <c r="C21" s="26" t="s">
        <v>39</v>
      </c>
      <c r="D21" s="26" t="s">
        <v>40</v>
      </c>
      <c r="E21" s="22">
        <v>19</v>
      </c>
      <c r="F21" s="22"/>
      <c r="G21" s="22" t="s">
        <v>16</v>
      </c>
      <c r="H21" s="84"/>
      <c r="I21" s="27" t="s">
        <v>193</v>
      </c>
      <c r="J21" s="22" t="s">
        <v>12</v>
      </c>
    </row>
    <row r="22" spans="2:10" ht="32.25" customHeight="1">
      <c r="B22" s="23">
        <f>B21+1</f>
        <v>14</v>
      </c>
      <c r="C22" s="26" t="s">
        <v>41</v>
      </c>
      <c r="D22" s="26" t="s">
        <v>42</v>
      </c>
      <c r="E22" s="22">
        <v>26</v>
      </c>
      <c r="F22" s="22"/>
      <c r="G22" s="22" t="s">
        <v>16</v>
      </c>
      <c r="H22" s="84"/>
      <c r="I22" s="27" t="s">
        <v>193</v>
      </c>
      <c r="J22" s="22" t="s">
        <v>12</v>
      </c>
    </row>
    <row r="23" spans="2:10" ht="32.25" customHeight="1">
      <c r="B23" s="23">
        <f>B22+1</f>
        <v>15</v>
      </c>
      <c r="C23" s="26" t="s">
        <v>43</v>
      </c>
      <c r="D23" s="26" t="s">
        <v>44</v>
      </c>
      <c r="E23" s="22">
        <v>27</v>
      </c>
      <c r="F23" s="22"/>
      <c r="G23" s="22" t="s">
        <v>16</v>
      </c>
      <c r="H23" s="84"/>
      <c r="I23" s="27" t="s">
        <v>193</v>
      </c>
      <c r="J23" s="22" t="s">
        <v>12</v>
      </c>
    </row>
    <row r="24" spans="2:10" ht="32.25" customHeight="1">
      <c r="B24" s="23">
        <f>B23+1</f>
        <v>16</v>
      </c>
      <c r="C24" s="26" t="s">
        <v>45</v>
      </c>
      <c r="D24" s="26" t="s">
        <v>46</v>
      </c>
      <c r="E24" s="22">
        <v>28</v>
      </c>
      <c r="F24" s="22"/>
      <c r="G24" s="22" t="s">
        <v>16</v>
      </c>
      <c r="H24" s="85"/>
      <c r="I24" s="27" t="s">
        <v>193</v>
      </c>
      <c r="J24" s="22" t="s">
        <v>12</v>
      </c>
    </row>
    <row r="25" spans="2:10" ht="32.25" customHeight="1">
      <c r="B25" s="23">
        <f>B24+1</f>
        <v>17</v>
      </c>
      <c r="C25" s="26" t="s">
        <v>47</v>
      </c>
      <c r="D25" s="26" t="s">
        <v>48</v>
      </c>
      <c r="E25" s="22">
        <v>29</v>
      </c>
      <c r="F25" s="22"/>
      <c r="G25" s="22" t="s">
        <v>16</v>
      </c>
      <c r="H25" s="81" t="s">
        <v>8</v>
      </c>
      <c r="I25" s="27" t="s">
        <v>193</v>
      </c>
      <c r="J25" s="22" t="s">
        <v>12</v>
      </c>
    </row>
    <row r="26" spans="2:10" ht="32.25" customHeight="1">
      <c r="B26" s="23">
        <f>B25+1</f>
        <v>18</v>
      </c>
      <c r="C26" s="26" t="s">
        <v>49</v>
      </c>
      <c r="D26" s="26" t="s">
        <v>50</v>
      </c>
      <c r="E26" s="22">
        <v>30</v>
      </c>
      <c r="F26" s="22"/>
      <c r="G26" s="22" t="s">
        <v>16</v>
      </c>
      <c r="H26" s="84"/>
      <c r="I26" s="27" t="s">
        <v>193</v>
      </c>
      <c r="J26" s="22" t="s">
        <v>12</v>
      </c>
    </row>
    <row r="27" spans="2:10" ht="32.25" customHeight="1">
      <c r="B27" s="23">
        <f>B26+1</f>
        <v>19</v>
      </c>
      <c r="C27" s="26" t="s">
        <v>51</v>
      </c>
      <c r="D27" s="26" t="s">
        <v>52</v>
      </c>
      <c r="E27" s="22">
        <v>32</v>
      </c>
      <c r="F27" s="23"/>
      <c r="G27" s="23" t="s">
        <v>16</v>
      </c>
      <c r="H27" s="84"/>
      <c r="I27" s="27" t="s">
        <v>193</v>
      </c>
      <c r="J27" s="22" t="s">
        <v>12</v>
      </c>
    </row>
    <row r="28" spans="2:10" ht="32.25" customHeight="1">
      <c r="B28" s="23">
        <f>B27+1</f>
        <v>20</v>
      </c>
      <c r="C28" s="26" t="s">
        <v>53</v>
      </c>
      <c r="D28" s="26" t="s">
        <v>54</v>
      </c>
      <c r="E28" s="22">
        <v>34</v>
      </c>
      <c r="F28" s="23"/>
      <c r="G28" s="23" t="s">
        <v>16</v>
      </c>
      <c r="H28" s="84"/>
      <c r="I28" s="27" t="s">
        <v>193</v>
      </c>
      <c r="J28" s="22" t="s">
        <v>12</v>
      </c>
    </row>
    <row r="29" spans="2:10" ht="32.25" customHeight="1">
      <c r="B29" s="23">
        <f>B28+1</f>
        <v>21</v>
      </c>
      <c r="C29" s="26" t="s">
        <v>55</v>
      </c>
      <c r="D29" s="26" t="s">
        <v>56</v>
      </c>
      <c r="E29" s="22">
        <v>37</v>
      </c>
      <c r="F29" s="23"/>
      <c r="G29" s="23" t="s">
        <v>16</v>
      </c>
      <c r="H29" s="84"/>
      <c r="I29" s="27" t="s">
        <v>194</v>
      </c>
      <c r="J29" s="22" t="s">
        <v>12</v>
      </c>
    </row>
    <row r="30" spans="2:10" ht="32.25" customHeight="1">
      <c r="B30" s="23">
        <f>B29+1</f>
        <v>22</v>
      </c>
      <c r="C30" s="26" t="s">
        <v>57</v>
      </c>
      <c r="D30" s="26" t="s">
        <v>58</v>
      </c>
      <c r="E30" s="22">
        <v>40</v>
      </c>
      <c r="F30" s="23"/>
      <c r="G30" s="23" t="s">
        <v>16</v>
      </c>
      <c r="H30" s="84"/>
      <c r="I30" s="27" t="s">
        <v>194</v>
      </c>
      <c r="J30" s="22" t="s">
        <v>12</v>
      </c>
    </row>
    <row r="31" spans="2:10" ht="32.25" customHeight="1">
      <c r="B31" s="23">
        <f>B30+1</f>
        <v>23</v>
      </c>
      <c r="C31" s="26" t="s">
        <v>59</v>
      </c>
      <c r="D31" s="26" t="s">
        <v>60</v>
      </c>
      <c r="E31" s="22">
        <v>42</v>
      </c>
      <c r="F31" s="23"/>
      <c r="G31" s="23" t="s">
        <v>16</v>
      </c>
      <c r="H31" s="84"/>
      <c r="I31" s="27" t="s">
        <v>194</v>
      </c>
      <c r="J31" s="22" t="s">
        <v>12</v>
      </c>
    </row>
    <row r="32" spans="2:10" ht="32.25" customHeight="1">
      <c r="B32" s="23">
        <f>B31+1</f>
        <v>24</v>
      </c>
      <c r="C32" s="26" t="s">
        <v>61</v>
      </c>
      <c r="D32" s="26" t="s">
        <v>62</v>
      </c>
      <c r="E32" s="22">
        <v>44</v>
      </c>
      <c r="F32" s="22"/>
      <c r="G32" s="23" t="s">
        <v>16</v>
      </c>
      <c r="H32" s="84"/>
      <c r="I32" s="27" t="s">
        <v>194</v>
      </c>
      <c r="J32" s="22" t="s">
        <v>12</v>
      </c>
    </row>
    <row r="33" spans="2:10" ht="32.25" customHeight="1">
      <c r="B33" s="23">
        <f>B32+1</f>
        <v>25</v>
      </c>
      <c r="C33" s="26" t="s">
        <v>63</v>
      </c>
      <c r="D33" s="26" t="s">
        <v>64</v>
      </c>
      <c r="E33" s="22">
        <v>45</v>
      </c>
      <c r="F33" s="22"/>
      <c r="G33" s="23" t="s">
        <v>16</v>
      </c>
      <c r="H33" s="84"/>
      <c r="I33" s="27" t="s">
        <v>194</v>
      </c>
      <c r="J33" s="22" t="s">
        <v>12</v>
      </c>
    </row>
    <row r="34" spans="2:10" ht="32.25" customHeight="1">
      <c r="B34" s="23">
        <f>B33+1</f>
        <v>26</v>
      </c>
      <c r="C34" s="26" t="s">
        <v>65</v>
      </c>
      <c r="D34" s="26" t="s">
        <v>66</v>
      </c>
      <c r="E34" s="22">
        <v>46</v>
      </c>
      <c r="F34" s="22"/>
      <c r="G34" s="22" t="s">
        <v>16</v>
      </c>
      <c r="H34" s="84"/>
      <c r="I34" s="27" t="s">
        <v>194</v>
      </c>
      <c r="J34" s="22" t="s">
        <v>12</v>
      </c>
    </row>
    <row r="35" spans="2:10" ht="32.25" customHeight="1">
      <c r="B35" s="23">
        <f>B34+1</f>
        <v>27</v>
      </c>
      <c r="C35" s="26" t="s">
        <v>67</v>
      </c>
      <c r="D35" s="26" t="s">
        <v>68</v>
      </c>
      <c r="E35" s="22">
        <v>47</v>
      </c>
      <c r="F35" s="22"/>
      <c r="G35" s="22" t="s">
        <v>16</v>
      </c>
      <c r="H35" s="84"/>
      <c r="I35" s="27" t="s">
        <v>194</v>
      </c>
      <c r="J35" s="22" t="s">
        <v>12</v>
      </c>
    </row>
    <row r="36" spans="2:10" ht="32.25" customHeight="1">
      <c r="B36" s="23">
        <f>B35+1</f>
        <v>28</v>
      </c>
      <c r="C36" s="26" t="s">
        <v>69</v>
      </c>
      <c r="D36" s="31" t="s">
        <v>70</v>
      </c>
      <c r="E36" s="22">
        <v>54</v>
      </c>
      <c r="F36" s="22"/>
      <c r="G36" s="23" t="s">
        <v>16</v>
      </c>
      <c r="H36" s="84"/>
      <c r="I36" s="27" t="s">
        <v>194</v>
      </c>
      <c r="J36" s="22" t="s">
        <v>12</v>
      </c>
    </row>
    <row r="37" spans="2:10" ht="32.25" customHeight="1">
      <c r="B37" s="23">
        <f>B36+1</f>
        <v>29</v>
      </c>
      <c r="C37" s="26" t="s">
        <v>71</v>
      </c>
      <c r="D37" s="26" t="s">
        <v>72</v>
      </c>
      <c r="E37" s="22">
        <v>62</v>
      </c>
      <c r="F37" s="22"/>
      <c r="G37" s="23" t="s">
        <v>16</v>
      </c>
      <c r="H37" s="84"/>
      <c r="I37" s="27" t="s">
        <v>194</v>
      </c>
      <c r="J37" s="22" t="s">
        <v>12</v>
      </c>
    </row>
    <row r="38" spans="2:10" ht="32.25" customHeight="1">
      <c r="B38" s="23">
        <f>B37+1</f>
        <v>30</v>
      </c>
      <c r="C38" s="26" t="s">
        <v>73</v>
      </c>
      <c r="D38" s="26" t="s">
        <v>74</v>
      </c>
      <c r="E38" s="22">
        <v>63</v>
      </c>
      <c r="F38" s="22"/>
      <c r="G38" s="23" t="s">
        <v>16</v>
      </c>
      <c r="H38" s="84"/>
      <c r="I38" s="27" t="s">
        <v>194</v>
      </c>
      <c r="J38" s="22" t="s">
        <v>12</v>
      </c>
    </row>
    <row r="39" spans="2:10" ht="32.25" customHeight="1">
      <c r="B39" s="23">
        <f>B38+1</f>
        <v>31</v>
      </c>
      <c r="C39" s="26" t="s">
        <v>75</v>
      </c>
      <c r="D39" s="26" t="s">
        <v>76</v>
      </c>
      <c r="E39" s="22">
        <v>66</v>
      </c>
      <c r="F39" s="22"/>
      <c r="G39" s="23" t="s">
        <v>16</v>
      </c>
      <c r="H39" s="84"/>
      <c r="I39" s="27" t="s">
        <v>194</v>
      </c>
      <c r="J39" s="22" t="s">
        <v>12</v>
      </c>
    </row>
    <row r="40" spans="2:10" ht="32.25" customHeight="1">
      <c r="B40" s="23">
        <f>B39+1</f>
        <v>32</v>
      </c>
      <c r="C40" s="26" t="s">
        <v>77</v>
      </c>
      <c r="D40" s="26" t="s">
        <v>78</v>
      </c>
      <c r="E40" s="22">
        <v>68</v>
      </c>
      <c r="F40" s="23"/>
      <c r="G40" s="23" t="s">
        <v>16</v>
      </c>
      <c r="H40" s="84"/>
      <c r="I40" s="27" t="s">
        <v>194</v>
      </c>
      <c r="J40" s="22" t="s">
        <v>12</v>
      </c>
    </row>
    <row r="41" spans="2:10" ht="32.25" customHeight="1">
      <c r="B41" s="23">
        <f>B40+1</f>
        <v>33</v>
      </c>
      <c r="C41" s="26" t="s">
        <v>79</v>
      </c>
      <c r="D41" s="26" t="s">
        <v>80</v>
      </c>
      <c r="E41" s="25">
        <v>70</v>
      </c>
      <c r="F41" s="25"/>
      <c r="G41" s="25" t="s">
        <v>16</v>
      </c>
      <c r="H41" s="84"/>
      <c r="I41" s="28" t="s">
        <v>194</v>
      </c>
      <c r="J41" s="22" t="s">
        <v>12</v>
      </c>
    </row>
    <row r="42" spans="2:10" ht="32.25" customHeight="1">
      <c r="B42" s="23">
        <f>B41+1</f>
        <v>34</v>
      </c>
      <c r="C42" s="26" t="s">
        <v>81</v>
      </c>
      <c r="D42" s="26" t="s">
        <v>82</v>
      </c>
      <c r="E42" s="25">
        <v>72</v>
      </c>
      <c r="F42" s="25"/>
      <c r="G42" s="25" t="s">
        <v>16</v>
      </c>
      <c r="H42" s="84"/>
      <c r="I42" s="28" t="s">
        <v>194</v>
      </c>
      <c r="J42" s="22" t="s">
        <v>12</v>
      </c>
    </row>
    <row r="43" spans="2:10" ht="32.25" customHeight="1">
      <c r="B43" s="23">
        <f>B42+1</f>
        <v>35</v>
      </c>
      <c r="C43" s="26" t="s">
        <v>83</v>
      </c>
      <c r="D43" s="26" t="s">
        <v>84</v>
      </c>
      <c r="E43" s="25">
        <v>73</v>
      </c>
      <c r="F43" s="25"/>
      <c r="G43" s="25" t="s">
        <v>16</v>
      </c>
      <c r="H43" s="84"/>
      <c r="I43" s="28" t="s">
        <v>194</v>
      </c>
      <c r="J43" s="22" t="s">
        <v>12</v>
      </c>
    </row>
    <row r="44" spans="2:10" ht="32.25" customHeight="1">
      <c r="B44" s="23">
        <f>B43+1</f>
        <v>36</v>
      </c>
      <c r="C44" s="26" t="s">
        <v>85</v>
      </c>
      <c r="D44" s="26" t="s">
        <v>86</v>
      </c>
      <c r="E44" s="25">
        <v>77</v>
      </c>
      <c r="F44" s="25"/>
      <c r="G44" s="25" t="s">
        <v>16</v>
      </c>
      <c r="H44" s="84"/>
      <c r="I44" s="25" t="s">
        <v>194</v>
      </c>
      <c r="J44" s="22" t="s">
        <v>12</v>
      </c>
    </row>
    <row r="45" spans="2:10" ht="32.25" customHeight="1">
      <c r="B45" s="23">
        <f>B44+1</f>
        <v>37</v>
      </c>
      <c r="C45" s="26" t="s">
        <v>87</v>
      </c>
      <c r="D45" s="26" t="s">
        <v>88</v>
      </c>
      <c r="E45" s="25">
        <v>80</v>
      </c>
      <c r="F45" s="25"/>
      <c r="G45" s="25" t="s">
        <v>16</v>
      </c>
      <c r="H45" s="84"/>
      <c r="I45" s="25" t="s">
        <v>194</v>
      </c>
      <c r="J45" s="22" t="s">
        <v>12</v>
      </c>
    </row>
    <row r="46" spans="2:10" ht="32.25" customHeight="1">
      <c r="B46" s="23">
        <f>B45+1</f>
        <v>38</v>
      </c>
      <c r="C46" s="26" t="s">
        <v>89</v>
      </c>
      <c r="D46" s="26" t="s">
        <v>90</v>
      </c>
      <c r="E46" s="22">
        <v>81</v>
      </c>
      <c r="F46" s="22"/>
      <c r="G46" s="23" t="s">
        <v>16</v>
      </c>
      <c r="H46" s="84"/>
      <c r="I46" s="27" t="s">
        <v>194</v>
      </c>
      <c r="J46" s="22" t="s">
        <v>12</v>
      </c>
    </row>
    <row r="47" spans="2:10" ht="32.25" customHeight="1">
      <c r="B47" s="23">
        <f>B46+1</f>
        <v>39</v>
      </c>
      <c r="C47" s="26" t="s">
        <v>91</v>
      </c>
      <c r="D47" s="26" t="s">
        <v>92</v>
      </c>
      <c r="E47" s="22">
        <v>82</v>
      </c>
      <c r="F47" s="22"/>
      <c r="G47" s="23" t="s">
        <v>16</v>
      </c>
      <c r="H47" s="84"/>
      <c r="I47" s="27" t="s">
        <v>194</v>
      </c>
      <c r="J47" s="22" t="s">
        <v>12</v>
      </c>
    </row>
    <row r="48" spans="2:10" ht="32.25" customHeight="1">
      <c r="B48" s="23">
        <f>B47+1</f>
        <v>40</v>
      </c>
      <c r="C48" s="24" t="s">
        <v>93</v>
      </c>
      <c r="D48" s="32" t="s">
        <v>94</v>
      </c>
      <c r="E48" s="22">
        <v>86</v>
      </c>
      <c r="F48" s="22"/>
      <c r="G48" s="23" t="s">
        <v>16</v>
      </c>
      <c r="H48" s="85"/>
      <c r="I48" s="27" t="s">
        <v>194</v>
      </c>
      <c r="J48" s="22" t="s">
        <v>12</v>
      </c>
    </row>
    <row r="49" spans="2:10" ht="32.25" customHeight="1">
      <c r="B49" s="23">
        <f>B48+1</f>
        <v>41</v>
      </c>
      <c r="C49" s="26" t="s">
        <v>95</v>
      </c>
      <c r="D49" s="26" t="s">
        <v>96</v>
      </c>
      <c r="E49" s="22">
        <v>88</v>
      </c>
      <c r="F49" s="22"/>
      <c r="G49" s="23" t="s">
        <v>16</v>
      </c>
      <c r="H49" s="81" t="s">
        <v>8</v>
      </c>
      <c r="I49" s="27" t="s">
        <v>194</v>
      </c>
      <c r="J49" s="22" t="s">
        <v>12</v>
      </c>
    </row>
    <row r="50" spans="2:10" ht="32.25" customHeight="1">
      <c r="B50" s="23">
        <f>B49+1</f>
        <v>42</v>
      </c>
      <c r="C50" s="26" t="s">
        <v>97</v>
      </c>
      <c r="D50" s="26" t="s">
        <v>98</v>
      </c>
      <c r="E50" s="22">
        <v>90</v>
      </c>
      <c r="F50" s="22"/>
      <c r="G50" s="23" t="s">
        <v>16</v>
      </c>
      <c r="H50" s="84"/>
      <c r="I50" s="27" t="s">
        <v>194</v>
      </c>
      <c r="J50" s="22" t="s">
        <v>12</v>
      </c>
    </row>
    <row r="51" spans="2:10" ht="32.25" customHeight="1">
      <c r="B51" s="23">
        <f>B50+1</f>
        <v>43</v>
      </c>
      <c r="C51" s="26" t="s">
        <v>99</v>
      </c>
      <c r="D51" s="26" t="s">
        <v>100</v>
      </c>
      <c r="E51" s="22">
        <v>91</v>
      </c>
      <c r="F51" s="22"/>
      <c r="G51" s="23" t="s">
        <v>16</v>
      </c>
      <c r="H51" s="84"/>
      <c r="I51" s="27" t="s">
        <v>194</v>
      </c>
      <c r="J51" s="22" t="s">
        <v>12</v>
      </c>
    </row>
    <row r="52" spans="2:10" ht="32.25" customHeight="1">
      <c r="B52" s="23">
        <f>B51+1</f>
        <v>44</v>
      </c>
      <c r="C52" s="26" t="s">
        <v>101</v>
      </c>
      <c r="D52" s="26" t="s">
        <v>102</v>
      </c>
      <c r="E52" s="22">
        <v>99</v>
      </c>
      <c r="F52" s="22"/>
      <c r="G52" s="23" t="s">
        <v>16</v>
      </c>
      <c r="H52" s="84"/>
      <c r="I52" s="27" t="s">
        <v>194</v>
      </c>
      <c r="J52" s="22" t="s">
        <v>12</v>
      </c>
    </row>
    <row r="53" spans="2:10" ht="32.25" customHeight="1">
      <c r="B53" s="23">
        <f>B52+1</f>
        <v>45</v>
      </c>
      <c r="C53" s="26" t="s">
        <v>103</v>
      </c>
      <c r="D53" s="26" t="s">
        <v>104</v>
      </c>
      <c r="E53" s="22">
        <v>100</v>
      </c>
      <c r="F53" s="22"/>
      <c r="G53" s="23" t="s">
        <v>16</v>
      </c>
      <c r="H53" s="84"/>
      <c r="I53" s="27" t="s">
        <v>194</v>
      </c>
      <c r="J53" s="22" t="s">
        <v>12</v>
      </c>
    </row>
    <row r="54" spans="2:10" ht="32.25" customHeight="1">
      <c r="B54" s="23">
        <f>B53+1</f>
        <v>46</v>
      </c>
      <c r="C54" s="26" t="s">
        <v>105</v>
      </c>
      <c r="D54" s="26" t="s">
        <v>106</v>
      </c>
      <c r="E54" s="22">
        <v>105</v>
      </c>
      <c r="F54" s="22"/>
      <c r="G54" s="23" t="s">
        <v>16</v>
      </c>
      <c r="H54" s="84"/>
      <c r="I54" s="27" t="s">
        <v>194</v>
      </c>
      <c r="J54" s="22" t="s">
        <v>12</v>
      </c>
    </row>
    <row r="55" spans="2:10" ht="32.25" customHeight="1">
      <c r="B55" s="23">
        <f>B54+1</f>
        <v>47</v>
      </c>
      <c r="C55" s="26" t="s">
        <v>107</v>
      </c>
      <c r="D55" s="26" t="s">
        <v>106</v>
      </c>
      <c r="E55" s="22">
        <v>107</v>
      </c>
      <c r="F55" s="22"/>
      <c r="G55" s="23" t="s">
        <v>16</v>
      </c>
      <c r="H55" s="84"/>
      <c r="I55" s="27" t="s">
        <v>194</v>
      </c>
      <c r="J55" s="22" t="s">
        <v>12</v>
      </c>
    </row>
    <row r="56" spans="2:10" ht="32.25" customHeight="1">
      <c r="B56" s="23">
        <f>B55+1</f>
        <v>48</v>
      </c>
      <c r="C56" s="26" t="s">
        <v>480</v>
      </c>
      <c r="D56" s="26" t="s">
        <v>108</v>
      </c>
      <c r="E56" s="22">
        <v>109</v>
      </c>
      <c r="F56" s="22"/>
      <c r="G56" s="23" t="s">
        <v>16</v>
      </c>
      <c r="H56" s="84"/>
      <c r="I56" s="27" t="s">
        <v>194</v>
      </c>
      <c r="J56" s="22" t="s">
        <v>12</v>
      </c>
    </row>
    <row r="57" spans="2:10" ht="32.25" customHeight="1">
      <c r="B57" s="23">
        <f>B56+1</f>
        <v>49</v>
      </c>
      <c r="C57" s="26" t="s">
        <v>109</v>
      </c>
      <c r="D57" s="26" t="s">
        <v>110</v>
      </c>
      <c r="E57" s="22">
        <v>110</v>
      </c>
      <c r="F57" s="22"/>
      <c r="G57" s="23" t="s">
        <v>16</v>
      </c>
      <c r="H57" s="84"/>
      <c r="I57" s="27" t="s">
        <v>194</v>
      </c>
      <c r="J57" s="22" t="s">
        <v>12</v>
      </c>
    </row>
    <row r="58" spans="2:10" ht="32.25" customHeight="1">
      <c r="B58" s="23">
        <f>B57+1</f>
        <v>50</v>
      </c>
      <c r="C58" s="26" t="s">
        <v>111</v>
      </c>
      <c r="D58" s="26" t="s">
        <v>112</v>
      </c>
      <c r="E58" s="22">
        <v>113</v>
      </c>
      <c r="F58" s="22"/>
      <c r="G58" s="23" t="s">
        <v>16</v>
      </c>
      <c r="H58" s="84"/>
      <c r="I58" s="27" t="s">
        <v>194</v>
      </c>
      <c r="J58" s="22" t="s">
        <v>12</v>
      </c>
    </row>
    <row r="59" spans="2:10" ht="32.25" customHeight="1">
      <c r="B59" s="23">
        <f>B58+1</f>
        <v>51</v>
      </c>
      <c r="C59" s="26" t="s">
        <v>113</v>
      </c>
      <c r="D59" s="26" t="s">
        <v>114</v>
      </c>
      <c r="E59" s="25">
        <v>114</v>
      </c>
      <c r="F59" s="25"/>
      <c r="G59" s="25" t="s">
        <v>16</v>
      </c>
      <c r="H59" s="84"/>
      <c r="I59" s="28" t="s">
        <v>195</v>
      </c>
      <c r="J59" s="22" t="s">
        <v>12</v>
      </c>
    </row>
    <row r="60" spans="2:10" ht="32.25" customHeight="1">
      <c r="B60" s="23">
        <f>B59+1</f>
        <v>52</v>
      </c>
      <c r="C60" s="26" t="s">
        <v>115</v>
      </c>
      <c r="D60" s="26" t="s">
        <v>116</v>
      </c>
      <c r="E60" s="25">
        <v>118</v>
      </c>
      <c r="F60" s="25"/>
      <c r="G60" s="25" t="s">
        <v>16</v>
      </c>
      <c r="H60" s="84"/>
      <c r="I60" s="28" t="s">
        <v>195</v>
      </c>
      <c r="J60" s="22" t="s">
        <v>12</v>
      </c>
    </row>
    <row r="61" spans="2:10" ht="32.25" customHeight="1">
      <c r="B61" s="23">
        <f>B60+1</f>
        <v>53</v>
      </c>
      <c r="C61" s="26" t="s">
        <v>117</v>
      </c>
      <c r="D61" s="26" t="s">
        <v>118</v>
      </c>
      <c r="E61" s="25">
        <v>240</v>
      </c>
      <c r="F61" s="25"/>
      <c r="G61" s="25" t="s">
        <v>16</v>
      </c>
      <c r="H61" s="84"/>
      <c r="I61" s="28" t="s">
        <v>195</v>
      </c>
      <c r="J61" s="22" t="s">
        <v>12</v>
      </c>
    </row>
    <row r="62" spans="2:10" ht="32.25" customHeight="1">
      <c r="B62" s="23">
        <f>B61+1</f>
        <v>54</v>
      </c>
      <c r="C62" s="26" t="s">
        <v>473</v>
      </c>
      <c r="D62" s="58" t="s">
        <v>474</v>
      </c>
      <c r="E62" s="25">
        <v>241</v>
      </c>
      <c r="F62" s="59"/>
      <c r="G62" s="59" t="s">
        <v>16</v>
      </c>
      <c r="H62" s="84"/>
      <c r="I62" s="28" t="s">
        <v>195</v>
      </c>
      <c r="J62" s="22" t="s">
        <v>12</v>
      </c>
    </row>
    <row r="63" spans="2:10" ht="32.25" customHeight="1">
      <c r="B63" s="23">
        <f>B62+1</f>
        <v>55</v>
      </c>
      <c r="C63" s="26" t="s">
        <v>119</v>
      </c>
      <c r="D63" s="26" t="s">
        <v>120</v>
      </c>
      <c r="E63" s="25">
        <v>242</v>
      </c>
      <c r="F63" s="25"/>
      <c r="G63" s="25" t="s">
        <v>16</v>
      </c>
      <c r="H63" s="84"/>
      <c r="I63" s="28" t="s">
        <v>195</v>
      </c>
      <c r="J63" s="22" t="s">
        <v>12</v>
      </c>
    </row>
    <row r="64" spans="2:10" ht="32.25" customHeight="1">
      <c r="B64" s="23">
        <f>B63+1</f>
        <v>56</v>
      </c>
      <c r="C64" s="26" t="s">
        <v>121</v>
      </c>
      <c r="D64" s="26" t="s">
        <v>122</v>
      </c>
      <c r="E64" s="25">
        <v>243</v>
      </c>
      <c r="F64" s="25"/>
      <c r="G64" s="25" t="s">
        <v>16</v>
      </c>
      <c r="H64" s="84"/>
      <c r="I64" s="28" t="s">
        <v>195</v>
      </c>
      <c r="J64" s="22" t="s">
        <v>12</v>
      </c>
    </row>
    <row r="65" spans="2:10" ht="32.25" customHeight="1">
      <c r="B65" s="23">
        <f>B64+1</f>
        <v>57</v>
      </c>
      <c r="C65" s="26" t="s">
        <v>123</v>
      </c>
      <c r="D65" s="26" t="s">
        <v>124</v>
      </c>
      <c r="E65" s="25">
        <v>244</v>
      </c>
      <c r="F65" s="25"/>
      <c r="G65" s="25" t="s">
        <v>16</v>
      </c>
      <c r="H65" s="84"/>
      <c r="I65" s="28" t="s">
        <v>195</v>
      </c>
      <c r="J65" s="22" t="s">
        <v>12</v>
      </c>
    </row>
    <row r="66" spans="2:10" ht="32.25" customHeight="1">
      <c r="B66" s="23">
        <f>B65+1</f>
        <v>58</v>
      </c>
      <c r="C66" s="26" t="s">
        <v>125</v>
      </c>
      <c r="D66" s="26" t="s">
        <v>126</v>
      </c>
      <c r="E66" s="25">
        <v>245</v>
      </c>
      <c r="F66" s="25"/>
      <c r="G66" s="25" t="s">
        <v>16</v>
      </c>
      <c r="H66" s="84"/>
      <c r="I66" s="28" t="s">
        <v>195</v>
      </c>
      <c r="J66" s="22" t="s">
        <v>12</v>
      </c>
    </row>
    <row r="67" spans="2:10" ht="32.25" customHeight="1">
      <c r="B67" s="23">
        <f>B66+1</f>
        <v>59</v>
      </c>
      <c r="C67" s="26" t="s">
        <v>127</v>
      </c>
      <c r="D67" s="26" t="s">
        <v>128</v>
      </c>
      <c r="E67" s="25">
        <v>246</v>
      </c>
      <c r="F67" s="25"/>
      <c r="G67" s="25" t="s">
        <v>16</v>
      </c>
      <c r="H67" s="84"/>
      <c r="I67" s="28" t="s">
        <v>195</v>
      </c>
      <c r="J67" s="22" t="s">
        <v>12</v>
      </c>
    </row>
    <row r="68" spans="2:10" ht="32.25" customHeight="1">
      <c r="B68" s="23">
        <f>B67+1</f>
        <v>60</v>
      </c>
      <c r="C68" s="26" t="s">
        <v>129</v>
      </c>
      <c r="D68" s="26" t="s">
        <v>130</v>
      </c>
      <c r="E68" s="25">
        <v>247</v>
      </c>
      <c r="F68" s="25"/>
      <c r="G68" s="25" t="s">
        <v>16</v>
      </c>
      <c r="H68" s="84"/>
      <c r="I68" s="28" t="s">
        <v>195</v>
      </c>
      <c r="J68" s="22" t="s">
        <v>12</v>
      </c>
    </row>
    <row r="69" spans="2:10" ht="32.25" customHeight="1">
      <c r="B69" s="23">
        <f>B68+1</f>
        <v>61</v>
      </c>
      <c r="C69" s="26" t="s">
        <v>131</v>
      </c>
      <c r="D69" s="26" t="s">
        <v>132</v>
      </c>
      <c r="E69" s="25">
        <v>248</v>
      </c>
      <c r="F69" s="25"/>
      <c r="G69" s="25" t="s">
        <v>16</v>
      </c>
      <c r="H69" s="84"/>
      <c r="I69" s="28" t="s">
        <v>195</v>
      </c>
      <c r="J69" s="22" t="s">
        <v>12</v>
      </c>
    </row>
    <row r="70" spans="2:10" ht="32.25" customHeight="1">
      <c r="B70" s="23">
        <f aca="true" t="shared" si="0" ref="B70:B133">B69+1</f>
        <v>62</v>
      </c>
      <c r="C70" s="26" t="s">
        <v>133</v>
      </c>
      <c r="D70" s="26" t="s">
        <v>134</v>
      </c>
      <c r="E70" s="25">
        <v>249</v>
      </c>
      <c r="F70" s="25"/>
      <c r="G70" s="25" t="s">
        <v>16</v>
      </c>
      <c r="H70" s="84"/>
      <c r="I70" s="28" t="s">
        <v>195</v>
      </c>
      <c r="J70" s="22" t="s">
        <v>12</v>
      </c>
    </row>
    <row r="71" spans="2:10" ht="32.25" customHeight="1">
      <c r="B71" s="23">
        <f t="shared" si="0"/>
        <v>63</v>
      </c>
      <c r="C71" s="26" t="s">
        <v>135</v>
      </c>
      <c r="D71" s="26" t="s">
        <v>136</v>
      </c>
      <c r="E71" s="25">
        <v>251</v>
      </c>
      <c r="F71" s="25"/>
      <c r="G71" s="25" t="s">
        <v>16</v>
      </c>
      <c r="H71" s="84"/>
      <c r="I71" s="28" t="s">
        <v>195</v>
      </c>
      <c r="J71" s="22" t="s">
        <v>12</v>
      </c>
    </row>
    <row r="72" spans="2:10" ht="32.25" customHeight="1">
      <c r="B72" s="23">
        <f t="shared" si="0"/>
        <v>64</v>
      </c>
      <c r="C72" s="26" t="s">
        <v>137</v>
      </c>
      <c r="D72" s="26" t="s">
        <v>138</v>
      </c>
      <c r="E72" s="25">
        <v>270</v>
      </c>
      <c r="F72" s="25"/>
      <c r="G72" s="25" t="s">
        <v>16</v>
      </c>
      <c r="H72" s="85"/>
      <c r="I72" s="28" t="s">
        <v>195</v>
      </c>
      <c r="J72" s="22" t="s">
        <v>12</v>
      </c>
    </row>
    <row r="73" spans="2:10" ht="32.25" customHeight="1">
      <c r="B73" s="23">
        <f t="shared" si="0"/>
        <v>65</v>
      </c>
      <c r="C73" s="26" t="s">
        <v>139</v>
      </c>
      <c r="D73" s="26" t="s">
        <v>140</v>
      </c>
      <c r="E73" s="25">
        <v>272</v>
      </c>
      <c r="F73" s="25"/>
      <c r="G73" s="25" t="s">
        <v>16</v>
      </c>
      <c r="H73" s="81" t="s">
        <v>8</v>
      </c>
      <c r="I73" s="28" t="s">
        <v>195</v>
      </c>
      <c r="J73" s="22" t="s">
        <v>12</v>
      </c>
    </row>
    <row r="74" spans="2:10" ht="32.25" customHeight="1">
      <c r="B74" s="23">
        <f t="shared" si="0"/>
        <v>66</v>
      </c>
      <c r="C74" s="26" t="s">
        <v>141</v>
      </c>
      <c r="D74" s="38" t="s">
        <v>142</v>
      </c>
      <c r="E74" s="24">
        <v>273</v>
      </c>
      <c r="F74" s="23"/>
      <c r="G74" s="22" t="s">
        <v>16</v>
      </c>
      <c r="H74" s="82"/>
      <c r="I74" s="27" t="s">
        <v>195</v>
      </c>
      <c r="J74" s="22" t="s">
        <v>12</v>
      </c>
    </row>
    <row r="75" spans="2:10" ht="32.25" customHeight="1">
      <c r="B75" s="23">
        <f t="shared" si="0"/>
        <v>67</v>
      </c>
      <c r="C75" s="26" t="s">
        <v>476</v>
      </c>
      <c r="D75" s="38" t="s">
        <v>477</v>
      </c>
      <c r="E75" s="24">
        <v>390</v>
      </c>
      <c r="F75" s="23"/>
      <c r="G75" s="22" t="s">
        <v>16</v>
      </c>
      <c r="H75" s="82"/>
      <c r="I75" s="27" t="s">
        <v>195</v>
      </c>
      <c r="J75" s="22" t="s">
        <v>12</v>
      </c>
    </row>
    <row r="76" spans="2:10" ht="32.25" customHeight="1">
      <c r="B76" s="23">
        <f t="shared" si="0"/>
        <v>68</v>
      </c>
      <c r="C76" s="26" t="s">
        <v>143</v>
      </c>
      <c r="D76" s="26" t="s">
        <v>144</v>
      </c>
      <c r="E76" s="22">
        <v>274</v>
      </c>
      <c r="F76" s="23"/>
      <c r="G76" s="22" t="s">
        <v>16</v>
      </c>
      <c r="H76" s="82"/>
      <c r="I76" s="27" t="s">
        <v>196</v>
      </c>
      <c r="J76" s="22" t="s">
        <v>12</v>
      </c>
    </row>
    <row r="77" spans="2:11" s="12" customFormat="1" ht="32.25" customHeight="1">
      <c r="B77" s="23">
        <f t="shared" si="0"/>
        <v>69</v>
      </c>
      <c r="C77" s="26" t="s">
        <v>145</v>
      </c>
      <c r="D77" s="31" t="s">
        <v>146</v>
      </c>
      <c r="E77" s="22">
        <v>275</v>
      </c>
      <c r="F77" s="23"/>
      <c r="G77" s="22" t="s">
        <v>16</v>
      </c>
      <c r="H77" s="82"/>
      <c r="I77" s="27" t="s">
        <v>196</v>
      </c>
      <c r="J77" s="22" t="s">
        <v>12</v>
      </c>
      <c r="K77" s="13"/>
    </row>
    <row r="78" spans="2:13" s="12" customFormat="1" ht="32.25" customHeight="1">
      <c r="B78" s="23">
        <f t="shared" si="0"/>
        <v>70</v>
      </c>
      <c r="C78" s="26" t="s">
        <v>147</v>
      </c>
      <c r="D78" s="26" t="s">
        <v>148</v>
      </c>
      <c r="E78" s="22">
        <v>294</v>
      </c>
      <c r="F78" s="23"/>
      <c r="G78" s="22" t="s">
        <v>16</v>
      </c>
      <c r="H78" s="82"/>
      <c r="I78" s="27" t="s">
        <v>196</v>
      </c>
      <c r="J78" s="22" t="s">
        <v>12</v>
      </c>
      <c r="K78" s="13"/>
      <c r="M78" s="1"/>
    </row>
    <row r="79" spans="2:11" s="12" customFormat="1" ht="32.25" customHeight="1">
      <c r="B79" s="23">
        <f t="shared" si="0"/>
        <v>71</v>
      </c>
      <c r="C79" s="26" t="s">
        <v>149</v>
      </c>
      <c r="D79" s="26" t="s">
        <v>150</v>
      </c>
      <c r="E79" s="22">
        <v>295</v>
      </c>
      <c r="F79" s="23"/>
      <c r="G79" s="22" t="s">
        <v>16</v>
      </c>
      <c r="H79" s="82"/>
      <c r="I79" s="27" t="s">
        <v>196</v>
      </c>
      <c r="J79" s="22" t="s">
        <v>12</v>
      </c>
      <c r="K79" s="13"/>
    </row>
    <row r="80" spans="2:11" s="12" customFormat="1" ht="32.25" customHeight="1">
      <c r="B80" s="23">
        <f t="shared" si="0"/>
        <v>72</v>
      </c>
      <c r="C80" s="26" t="s">
        <v>151</v>
      </c>
      <c r="D80" s="26" t="s">
        <v>152</v>
      </c>
      <c r="E80" s="22">
        <v>296</v>
      </c>
      <c r="F80" s="23"/>
      <c r="G80" s="22" t="s">
        <v>16</v>
      </c>
      <c r="H80" s="82"/>
      <c r="I80" s="27" t="s">
        <v>196</v>
      </c>
      <c r="J80" s="22" t="s">
        <v>12</v>
      </c>
      <c r="K80" s="13"/>
    </row>
    <row r="81" spans="2:11" s="12" customFormat="1" ht="32.25" customHeight="1">
      <c r="B81" s="23">
        <f t="shared" si="0"/>
        <v>73</v>
      </c>
      <c r="C81" s="26" t="s">
        <v>153</v>
      </c>
      <c r="D81" s="31" t="s">
        <v>154</v>
      </c>
      <c r="E81" s="22">
        <v>300</v>
      </c>
      <c r="F81" s="22"/>
      <c r="G81" s="22" t="s">
        <v>16</v>
      </c>
      <c r="H81" s="82"/>
      <c r="I81" s="27" t="s">
        <v>196</v>
      </c>
      <c r="J81" s="22" t="s">
        <v>12</v>
      </c>
      <c r="K81" s="13"/>
    </row>
    <row r="82" spans="2:11" s="12" customFormat="1" ht="32.25" customHeight="1">
      <c r="B82" s="23">
        <f t="shared" si="0"/>
        <v>74</v>
      </c>
      <c r="C82" s="26" t="s">
        <v>155</v>
      </c>
      <c r="D82" s="26" t="s">
        <v>156</v>
      </c>
      <c r="E82" s="22">
        <v>301</v>
      </c>
      <c r="F82" s="22"/>
      <c r="G82" s="22" t="s">
        <v>16</v>
      </c>
      <c r="H82" s="82"/>
      <c r="I82" s="27" t="s">
        <v>196</v>
      </c>
      <c r="J82" s="22" t="s">
        <v>12</v>
      </c>
      <c r="K82" s="13"/>
    </row>
    <row r="83" spans="2:10" s="13" customFormat="1" ht="32.25" customHeight="1">
      <c r="B83" s="23">
        <f t="shared" si="0"/>
        <v>75</v>
      </c>
      <c r="C83" s="26" t="s">
        <v>157</v>
      </c>
      <c r="D83" s="26" t="s">
        <v>158</v>
      </c>
      <c r="E83" s="22">
        <v>302</v>
      </c>
      <c r="F83" s="22"/>
      <c r="G83" s="22" t="s">
        <v>16</v>
      </c>
      <c r="H83" s="82"/>
      <c r="I83" s="27" t="s">
        <v>196</v>
      </c>
      <c r="J83" s="22" t="s">
        <v>12</v>
      </c>
    </row>
    <row r="84" spans="2:11" s="14" customFormat="1" ht="32.25" customHeight="1">
      <c r="B84" s="23">
        <f t="shared" si="0"/>
        <v>76</v>
      </c>
      <c r="C84" s="26" t="s">
        <v>159</v>
      </c>
      <c r="D84" s="26" t="s">
        <v>160</v>
      </c>
      <c r="E84" s="22">
        <v>303</v>
      </c>
      <c r="F84" s="22"/>
      <c r="G84" s="22" t="s">
        <v>16</v>
      </c>
      <c r="H84" s="82"/>
      <c r="I84" s="27" t="s">
        <v>196</v>
      </c>
      <c r="J84" s="22" t="s">
        <v>12</v>
      </c>
      <c r="K84" s="15"/>
    </row>
    <row r="85" spans="2:11" s="12" customFormat="1" ht="32.25" customHeight="1">
      <c r="B85" s="23">
        <f t="shared" si="0"/>
        <v>77</v>
      </c>
      <c r="C85" s="26" t="s">
        <v>161</v>
      </c>
      <c r="D85" s="26" t="s">
        <v>162</v>
      </c>
      <c r="E85" s="22">
        <v>304</v>
      </c>
      <c r="F85" s="22"/>
      <c r="G85" s="22" t="s">
        <v>16</v>
      </c>
      <c r="H85" s="82"/>
      <c r="I85" s="27" t="s">
        <v>196</v>
      </c>
      <c r="J85" s="22" t="s">
        <v>12</v>
      </c>
      <c r="K85" s="15"/>
    </row>
    <row r="86" spans="2:11" s="12" customFormat="1" ht="32.25" customHeight="1">
      <c r="B86" s="23">
        <f t="shared" si="0"/>
        <v>78</v>
      </c>
      <c r="C86" s="26" t="s">
        <v>163</v>
      </c>
      <c r="D86" s="26" t="s">
        <v>164</v>
      </c>
      <c r="E86" s="22">
        <v>305</v>
      </c>
      <c r="F86" s="22"/>
      <c r="G86" s="22" t="s">
        <v>16</v>
      </c>
      <c r="H86" s="82"/>
      <c r="I86" s="27" t="s">
        <v>196</v>
      </c>
      <c r="J86" s="22" t="s">
        <v>12</v>
      </c>
      <c r="K86" s="15"/>
    </row>
    <row r="87" spans="2:11" s="12" customFormat="1" ht="32.25" customHeight="1">
      <c r="B87" s="23">
        <f t="shared" si="0"/>
        <v>79</v>
      </c>
      <c r="C87" s="26" t="s">
        <v>165</v>
      </c>
      <c r="D87" s="26" t="s">
        <v>166</v>
      </c>
      <c r="E87" s="22">
        <v>306</v>
      </c>
      <c r="F87" s="22"/>
      <c r="G87" s="22" t="s">
        <v>16</v>
      </c>
      <c r="H87" s="82"/>
      <c r="I87" s="27" t="s">
        <v>196</v>
      </c>
      <c r="J87" s="22" t="s">
        <v>12</v>
      </c>
      <c r="K87" s="15"/>
    </row>
    <row r="88" spans="2:11" s="12" customFormat="1" ht="32.25" customHeight="1">
      <c r="B88" s="23">
        <f t="shared" si="0"/>
        <v>80</v>
      </c>
      <c r="C88" s="26" t="s">
        <v>167</v>
      </c>
      <c r="D88" s="26" t="s">
        <v>168</v>
      </c>
      <c r="E88" s="22">
        <v>307</v>
      </c>
      <c r="F88" s="22"/>
      <c r="G88" s="22" t="s">
        <v>16</v>
      </c>
      <c r="H88" s="82"/>
      <c r="I88" s="27" t="s">
        <v>196</v>
      </c>
      <c r="J88" s="22" t="s">
        <v>12</v>
      </c>
      <c r="K88" s="15"/>
    </row>
    <row r="89" spans="2:11" s="12" customFormat="1" ht="32.25" customHeight="1">
      <c r="B89" s="23">
        <f t="shared" si="0"/>
        <v>81</v>
      </c>
      <c r="C89" s="26" t="s">
        <v>169</v>
      </c>
      <c r="D89" s="26" t="s">
        <v>170</v>
      </c>
      <c r="E89" s="22">
        <v>308</v>
      </c>
      <c r="F89" s="22"/>
      <c r="G89" s="22" t="s">
        <v>16</v>
      </c>
      <c r="H89" s="82"/>
      <c r="I89" s="27" t="s">
        <v>196</v>
      </c>
      <c r="J89" s="22" t="s">
        <v>12</v>
      </c>
      <c r="K89" s="15"/>
    </row>
    <row r="90" spans="2:11" s="12" customFormat="1" ht="32.25" customHeight="1">
      <c r="B90" s="23">
        <f t="shared" si="0"/>
        <v>82</v>
      </c>
      <c r="C90" s="26" t="s">
        <v>171</v>
      </c>
      <c r="D90" s="26" t="s">
        <v>172</v>
      </c>
      <c r="E90" s="22">
        <v>309</v>
      </c>
      <c r="F90" s="22"/>
      <c r="G90" s="22" t="s">
        <v>16</v>
      </c>
      <c r="H90" s="82"/>
      <c r="I90" s="27" t="s">
        <v>196</v>
      </c>
      <c r="J90" s="22" t="s">
        <v>12</v>
      </c>
      <c r="K90" s="15"/>
    </row>
    <row r="91" spans="2:11" s="12" customFormat="1" ht="32.25" customHeight="1">
      <c r="B91" s="23">
        <f t="shared" si="0"/>
        <v>83</v>
      </c>
      <c r="C91" s="26" t="s">
        <v>173</v>
      </c>
      <c r="D91" s="26" t="s">
        <v>174</v>
      </c>
      <c r="E91" s="22">
        <v>310</v>
      </c>
      <c r="F91" s="22"/>
      <c r="G91" s="22" t="s">
        <v>16</v>
      </c>
      <c r="H91" s="82"/>
      <c r="I91" s="27" t="s">
        <v>196</v>
      </c>
      <c r="J91" s="22" t="s">
        <v>12</v>
      </c>
      <c r="K91" s="15"/>
    </row>
    <row r="92" spans="2:11" s="12" customFormat="1" ht="32.25" customHeight="1">
      <c r="B92" s="23">
        <f t="shared" si="0"/>
        <v>84</v>
      </c>
      <c r="C92" s="26" t="s">
        <v>175</v>
      </c>
      <c r="D92" s="26" t="s">
        <v>176</v>
      </c>
      <c r="E92" s="22">
        <v>331</v>
      </c>
      <c r="F92" s="22"/>
      <c r="G92" s="22" t="s">
        <v>16</v>
      </c>
      <c r="H92" s="82"/>
      <c r="I92" s="27" t="s">
        <v>196</v>
      </c>
      <c r="J92" s="22" t="s">
        <v>12</v>
      </c>
      <c r="K92" s="13"/>
    </row>
    <row r="93" spans="2:11" s="12" customFormat="1" ht="32.25" customHeight="1">
      <c r="B93" s="23">
        <f t="shared" si="0"/>
        <v>85</v>
      </c>
      <c r="C93" s="26" t="s">
        <v>177</v>
      </c>
      <c r="D93" s="26" t="s">
        <v>178</v>
      </c>
      <c r="E93" s="22">
        <v>332</v>
      </c>
      <c r="F93" s="23"/>
      <c r="G93" s="23" t="s">
        <v>16</v>
      </c>
      <c r="H93" s="82"/>
      <c r="I93" s="27" t="s">
        <v>196</v>
      </c>
      <c r="J93" s="22" t="s">
        <v>12</v>
      </c>
      <c r="K93" s="13"/>
    </row>
    <row r="94" spans="2:11" s="12" customFormat="1" ht="32.25" customHeight="1">
      <c r="B94" s="23">
        <f t="shared" si="0"/>
        <v>86</v>
      </c>
      <c r="C94" s="26" t="s">
        <v>179</v>
      </c>
      <c r="D94" s="26" t="s">
        <v>180</v>
      </c>
      <c r="E94" s="22">
        <v>333</v>
      </c>
      <c r="F94" s="23"/>
      <c r="G94" s="23" t="s">
        <v>16</v>
      </c>
      <c r="H94" s="82"/>
      <c r="I94" s="27" t="s">
        <v>196</v>
      </c>
      <c r="J94" s="22" t="s">
        <v>12</v>
      </c>
      <c r="K94" s="13"/>
    </row>
    <row r="95" spans="2:11" s="12" customFormat="1" ht="32.25" customHeight="1">
      <c r="B95" s="23">
        <f t="shared" si="0"/>
        <v>87</v>
      </c>
      <c r="C95" s="26" t="s">
        <v>181</v>
      </c>
      <c r="D95" s="26" t="s">
        <v>182</v>
      </c>
      <c r="E95" s="22">
        <v>334</v>
      </c>
      <c r="F95" s="23"/>
      <c r="G95" s="23" t="s">
        <v>16</v>
      </c>
      <c r="H95" s="82"/>
      <c r="I95" s="27" t="s">
        <v>196</v>
      </c>
      <c r="J95" s="22" t="s">
        <v>12</v>
      </c>
      <c r="K95" s="13"/>
    </row>
    <row r="96" spans="2:11" s="12" customFormat="1" ht="32.25" customHeight="1">
      <c r="B96" s="23">
        <f t="shared" si="0"/>
        <v>88</v>
      </c>
      <c r="C96" s="26" t="s">
        <v>183</v>
      </c>
      <c r="D96" s="26" t="s">
        <v>184</v>
      </c>
      <c r="E96" s="22">
        <v>335</v>
      </c>
      <c r="F96" s="23"/>
      <c r="G96" s="23" t="s">
        <v>16</v>
      </c>
      <c r="H96" s="82"/>
      <c r="I96" s="27" t="s">
        <v>196</v>
      </c>
      <c r="J96" s="22" t="s">
        <v>12</v>
      </c>
      <c r="K96" s="13"/>
    </row>
    <row r="97" spans="2:11" s="12" customFormat="1" ht="32.25" customHeight="1">
      <c r="B97" s="23">
        <f t="shared" si="0"/>
        <v>89</v>
      </c>
      <c r="C97" s="26" t="s">
        <v>185</v>
      </c>
      <c r="D97" s="26" t="s">
        <v>186</v>
      </c>
      <c r="E97" s="22">
        <v>345</v>
      </c>
      <c r="F97" s="23"/>
      <c r="G97" s="23" t="s">
        <v>16</v>
      </c>
      <c r="H97" s="82"/>
      <c r="I97" s="27" t="s">
        <v>196</v>
      </c>
      <c r="J97" s="22" t="s">
        <v>12</v>
      </c>
      <c r="K97" s="13"/>
    </row>
    <row r="98" spans="2:11" s="12" customFormat="1" ht="32.25" customHeight="1">
      <c r="B98" s="23">
        <f t="shared" si="0"/>
        <v>90</v>
      </c>
      <c r="C98" s="26" t="s">
        <v>187</v>
      </c>
      <c r="D98" s="26" t="s">
        <v>188</v>
      </c>
      <c r="E98" s="22">
        <v>350</v>
      </c>
      <c r="F98" s="22"/>
      <c r="G98" s="23" t="s">
        <v>16</v>
      </c>
      <c r="H98" s="82"/>
      <c r="I98" s="27" t="s">
        <v>196</v>
      </c>
      <c r="J98" s="22" t="s">
        <v>12</v>
      </c>
      <c r="K98" s="13"/>
    </row>
    <row r="99" spans="2:11" s="12" customFormat="1" ht="32.25" customHeight="1">
      <c r="B99" s="23">
        <f t="shared" si="0"/>
        <v>91</v>
      </c>
      <c r="C99" s="26" t="s">
        <v>189</v>
      </c>
      <c r="D99" s="26" t="s">
        <v>190</v>
      </c>
      <c r="E99" s="22">
        <v>351</v>
      </c>
      <c r="F99" s="22"/>
      <c r="G99" s="23" t="s">
        <v>16</v>
      </c>
      <c r="H99" s="82"/>
      <c r="I99" s="27" t="s">
        <v>196</v>
      </c>
      <c r="J99" s="22" t="s">
        <v>12</v>
      </c>
      <c r="K99" s="13"/>
    </row>
    <row r="100" spans="2:10" ht="32.25" customHeight="1">
      <c r="B100" s="23">
        <f t="shared" si="0"/>
        <v>92</v>
      </c>
      <c r="C100" s="26" t="s">
        <v>191</v>
      </c>
      <c r="D100" s="26" t="s">
        <v>192</v>
      </c>
      <c r="E100" s="22">
        <v>356</v>
      </c>
      <c r="F100" s="22"/>
      <c r="G100" s="22" t="s">
        <v>16</v>
      </c>
      <c r="H100" s="82"/>
      <c r="I100" s="27" t="s">
        <v>196</v>
      </c>
      <c r="J100" s="22" t="s">
        <v>12</v>
      </c>
    </row>
    <row r="101" spans="2:10" ht="32.25" customHeight="1">
      <c r="B101" s="23">
        <f t="shared" si="0"/>
        <v>93</v>
      </c>
      <c r="C101" s="35" t="s">
        <v>482</v>
      </c>
      <c r="D101" s="35" t="s">
        <v>483</v>
      </c>
      <c r="E101" s="101">
        <v>228</v>
      </c>
      <c r="F101" s="22"/>
      <c r="G101" s="25" t="s">
        <v>276</v>
      </c>
      <c r="H101" s="83" t="s">
        <v>8</v>
      </c>
      <c r="I101" s="42">
        <v>40576</v>
      </c>
      <c r="J101" s="39" t="s">
        <v>277</v>
      </c>
    </row>
    <row r="102" spans="2:10" ht="32.25" customHeight="1">
      <c r="B102" s="23">
        <f t="shared" si="0"/>
        <v>94</v>
      </c>
      <c r="C102" s="35" t="s">
        <v>484</v>
      </c>
      <c r="D102" s="35" t="s">
        <v>485</v>
      </c>
      <c r="E102" s="101">
        <v>209</v>
      </c>
      <c r="F102" s="22"/>
      <c r="G102" s="25" t="s">
        <v>276</v>
      </c>
      <c r="H102" s="82"/>
      <c r="I102" s="42">
        <v>40576</v>
      </c>
      <c r="J102" s="39" t="s">
        <v>277</v>
      </c>
    </row>
    <row r="103" spans="2:10" ht="32.25" customHeight="1">
      <c r="B103" s="23">
        <f t="shared" si="0"/>
        <v>95</v>
      </c>
      <c r="C103" s="35" t="s">
        <v>486</v>
      </c>
      <c r="D103" s="35" t="s">
        <v>487</v>
      </c>
      <c r="E103" s="101">
        <v>279</v>
      </c>
      <c r="F103" s="22"/>
      <c r="G103" s="25" t="s">
        <v>276</v>
      </c>
      <c r="H103" s="82"/>
      <c r="I103" s="42">
        <v>40613</v>
      </c>
      <c r="J103" s="39" t="s">
        <v>277</v>
      </c>
    </row>
    <row r="104" spans="2:10" ht="32.25" customHeight="1">
      <c r="B104" s="23">
        <f t="shared" si="0"/>
        <v>96</v>
      </c>
      <c r="C104" s="35" t="s">
        <v>488</v>
      </c>
      <c r="D104" s="35" t="s">
        <v>489</v>
      </c>
      <c r="E104" s="101">
        <v>342</v>
      </c>
      <c r="F104" s="22"/>
      <c r="G104" s="25" t="s">
        <v>276</v>
      </c>
      <c r="H104" s="82"/>
      <c r="I104" s="42">
        <v>40689</v>
      </c>
      <c r="J104" s="39" t="s">
        <v>277</v>
      </c>
    </row>
    <row r="105" spans="2:10" ht="32.25" customHeight="1">
      <c r="B105" s="23">
        <f t="shared" si="0"/>
        <v>97</v>
      </c>
      <c r="C105" s="35" t="s">
        <v>490</v>
      </c>
      <c r="D105" s="35" t="s">
        <v>491</v>
      </c>
      <c r="E105" s="101">
        <v>284</v>
      </c>
      <c r="F105" s="22"/>
      <c r="G105" s="25" t="s">
        <v>276</v>
      </c>
      <c r="H105" s="82"/>
      <c r="I105" s="42">
        <v>40647</v>
      </c>
      <c r="J105" s="41" t="s">
        <v>277</v>
      </c>
    </row>
    <row r="106" spans="2:10" ht="32.25" customHeight="1">
      <c r="B106" s="23">
        <f t="shared" si="0"/>
        <v>98</v>
      </c>
      <c r="C106" s="35" t="s">
        <v>492</v>
      </c>
      <c r="D106" s="35" t="s">
        <v>493</v>
      </c>
      <c r="E106" s="101">
        <v>476</v>
      </c>
      <c r="F106" s="22"/>
      <c r="G106" s="25" t="s">
        <v>276</v>
      </c>
      <c r="H106" s="82"/>
      <c r="I106" s="42">
        <v>40689</v>
      </c>
      <c r="J106" s="41" t="s">
        <v>277</v>
      </c>
    </row>
    <row r="107" spans="2:10" ht="32.25" customHeight="1">
      <c r="B107" s="23">
        <f t="shared" si="0"/>
        <v>99</v>
      </c>
      <c r="C107" s="41" t="s">
        <v>197</v>
      </c>
      <c r="D107" s="41" t="s">
        <v>231</v>
      </c>
      <c r="E107" s="25">
        <v>282</v>
      </c>
      <c r="F107" s="23"/>
      <c r="G107" s="25" t="s">
        <v>276</v>
      </c>
      <c r="H107" s="82"/>
      <c r="I107" s="42">
        <v>40612</v>
      </c>
      <c r="J107" s="39" t="s">
        <v>277</v>
      </c>
    </row>
    <row r="108" spans="2:10" ht="32.25" customHeight="1">
      <c r="B108" s="23">
        <f t="shared" si="0"/>
        <v>100</v>
      </c>
      <c r="C108" s="41" t="s">
        <v>449</v>
      </c>
      <c r="D108" s="41" t="s">
        <v>472</v>
      </c>
      <c r="E108" s="25">
        <v>206</v>
      </c>
      <c r="F108" s="23"/>
      <c r="G108" s="25" t="s">
        <v>276</v>
      </c>
      <c r="H108" s="82"/>
      <c r="I108" s="42">
        <v>40631</v>
      </c>
      <c r="J108" s="39" t="s">
        <v>277</v>
      </c>
    </row>
    <row r="109" spans="2:10" ht="32.25" customHeight="1">
      <c r="B109" s="23">
        <f t="shared" si="0"/>
        <v>101</v>
      </c>
      <c r="C109" s="41" t="s">
        <v>450</v>
      </c>
      <c r="D109" s="41" t="s">
        <v>232</v>
      </c>
      <c r="E109" s="25">
        <v>217</v>
      </c>
      <c r="F109" s="23"/>
      <c r="G109" s="25" t="s">
        <v>276</v>
      </c>
      <c r="H109" s="82"/>
      <c r="I109" s="42">
        <v>40631</v>
      </c>
      <c r="J109" s="39" t="s">
        <v>277</v>
      </c>
    </row>
    <row r="110" spans="2:10" ht="32.25" customHeight="1">
      <c r="B110" s="23">
        <f t="shared" si="0"/>
        <v>102</v>
      </c>
      <c r="C110" s="41" t="s">
        <v>451</v>
      </c>
      <c r="D110" s="41" t="s">
        <v>471</v>
      </c>
      <c r="E110" s="25">
        <v>233</v>
      </c>
      <c r="F110" s="23"/>
      <c r="G110" s="25" t="s">
        <v>276</v>
      </c>
      <c r="H110" s="82"/>
      <c r="I110" s="42">
        <v>40631</v>
      </c>
      <c r="J110" s="39" t="s">
        <v>277</v>
      </c>
    </row>
    <row r="111" spans="2:10" ht="32.25" customHeight="1">
      <c r="B111" s="23">
        <f t="shared" si="0"/>
        <v>103</v>
      </c>
      <c r="C111" s="41" t="s">
        <v>198</v>
      </c>
      <c r="D111" s="41" t="s">
        <v>233</v>
      </c>
      <c r="E111" s="25">
        <v>389</v>
      </c>
      <c r="F111" s="23"/>
      <c r="G111" s="25" t="s">
        <v>276</v>
      </c>
      <c r="H111" s="82"/>
      <c r="I111" s="42">
        <v>40631</v>
      </c>
      <c r="J111" s="41" t="s">
        <v>277</v>
      </c>
    </row>
    <row r="112" spans="2:10" ht="32.25" customHeight="1">
      <c r="B112" s="23">
        <f t="shared" si="0"/>
        <v>104</v>
      </c>
      <c r="C112" s="41" t="s">
        <v>199</v>
      </c>
      <c r="D112" s="41" t="s">
        <v>470</v>
      </c>
      <c r="E112" s="25">
        <v>348</v>
      </c>
      <c r="F112" s="23"/>
      <c r="G112" s="25" t="s">
        <v>276</v>
      </c>
      <c r="H112" s="82"/>
      <c r="I112" s="42">
        <v>40631</v>
      </c>
      <c r="J112" s="41" t="s">
        <v>277</v>
      </c>
    </row>
    <row r="113" spans="2:10" ht="32.25" customHeight="1">
      <c r="B113" s="23">
        <f t="shared" si="0"/>
        <v>105</v>
      </c>
      <c r="C113" s="41" t="s">
        <v>452</v>
      </c>
      <c r="D113" s="41" t="s">
        <v>234</v>
      </c>
      <c r="E113" s="25">
        <v>376</v>
      </c>
      <c r="F113" s="22"/>
      <c r="G113" s="25" t="s">
        <v>276</v>
      </c>
      <c r="H113" s="82"/>
      <c r="I113" s="42">
        <v>40632</v>
      </c>
      <c r="J113" s="41" t="s">
        <v>277</v>
      </c>
    </row>
    <row r="114" spans="2:10" ht="32.25" customHeight="1">
      <c r="B114" s="23">
        <f t="shared" si="0"/>
        <v>106</v>
      </c>
      <c r="C114" s="41" t="s">
        <v>200</v>
      </c>
      <c r="D114" s="41" t="s">
        <v>468</v>
      </c>
      <c r="E114" s="25">
        <v>330</v>
      </c>
      <c r="F114" s="22"/>
      <c r="G114" s="25" t="s">
        <v>276</v>
      </c>
      <c r="H114" s="82"/>
      <c r="I114" s="42">
        <v>40632</v>
      </c>
      <c r="J114" s="41" t="s">
        <v>277</v>
      </c>
    </row>
    <row r="115" spans="2:10" ht="32.25" customHeight="1">
      <c r="B115" s="23">
        <f t="shared" si="0"/>
        <v>107</v>
      </c>
      <c r="C115" s="41" t="s">
        <v>201</v>
      </c>
      <c r="D115" s="41" t="s">
        <v>469</v>
      </c>
      <c r="E115" s="25">
        <v>324</v>
      </c>
      <c r="F115" s="22"/>
      <c r="G115" s="25" t="s">
        <v>276</v>
      </c>
      <c r="H115" s="82"/>
      <c r="I115" s="42">
        <v>40632</v>
      </c>
      <c r="J115" s="41" t="s">
        <v>277</v>
      </c>
    </row>
    <row r="116" spans="2:10" ht="32.25" customHeight="1">
      <c r="B116" s="23">
        <f t="shared" si="0"/>
        <v>108</v>
      </c>
      <c r="C116" s="41" t="s">
        <v>202</v>
      </c>
      <c r="D116" s="41" t="s">
        <v>235</v>
      </c>
      <c r="E116" s="25">
        <v>410</v>
      </c>
      <c r="F116" s="22"/>
      <c r="G116" s="25" t="s">
        <v>276</v>
      </c>
      <c r="H116" s="82"/>
      <c r="I116" s="42">
        <v>40632</v>
      </c>
      <c r="J116" s="41" t="s">
        <v>277</v>
      </c>
    </row>
    <row r="117" spans="2:10" ht="32.25" customHeight="1">
      <c r="B117" s="23">
        <f t="shared" si="0"/>
        <v>109</v>
      </c>
      <c r="C117" s="39" t="s">
        <v>203</v>
      </c>
      <c r="D117" s="41" t="s">
        <v>236</v>
      </c>
      <c r="E117" s="25">
        <v>18</v>
      </c>
      <c r="F117" s="22"/>
      <c r="G117" s="25" t="s">
        <v>276</v>
      </c>
      <c r="H117" s="82"/>
      <c r="I117" s="42">
        <v>40632</v>
      </c>
      <c r="J117" s="39" t="s">
        <v>277</v>
      </c>
    </row>
    <row r="118" spans="2:10" ht="32.25" customHeight="1">
      <c r="B118" s="23">
        <f t="shared" si="0"/>
        <v>110</v>
      </c>
      <c r="C118" s="41" t="s">
        <v>29</v>
      </c>
      <c r="D118" s="41" t="s">
        <v>237</v>
      </c>
      <c r="E118" s="25">
        <v>326</v>
      </c>
      <c r="F118" s="22"/>
      <c r="G118" s="25" t="s">
        <v>276</v>
      </c>
      <c r="H118" s="82"/>
      <c r="I118" s="42">
        <v>40633</v>
      </c>
      <c r="J118" s="41" t="s">
        <v>277</v>
      </c>
    </row>
    <row r="119" spans="2:10" ht="32.25" customHeight="1">
      <c r="B119" s="23">
        <f t="shared" si="0"/>
        <v>111</v>
      </c>
      <c r="C119" s="41" t="s">
        <v>204</v>
      </c>
      <c r="D119" s="41" t="s">
        <v>467</v>
      </c>
      <c r="E119" s="25">
        <v>327</v>
      </c>
      <c r="F119" s="22"/>
      <c r="G119" s="25" t="s">
        <v>276</v>
      </c>
      <c r="H119" s="82"/>
      <c r="I119" s="42">
        <v>40633</v>
      </c>
      <c r="J119" s="41" t="s">
        <v>277</v>
      </c>
    </row>
    <row r="120" spans="2:10" ht="32.25" customHeight="1">
      <c r="B120" s="23">
        <f t="shared" si="0"/>
        <v>112</v>
      </c>
      <c r="C120" s="41" t="s">
        <v>205</v>
      </c>
      <c r="D120" s="41" t="s">
        <v>238</v>
      </c>
      <c r="E120" s="25">
        <v>425</v>
      </c>
      <c r="F120" s="22"/>
      <c r="G120" s="25" t="s">
        <v>276</v>
      </c>
      <c r="H120" s="82"/>
      <c r="I120" s="42">
        <v>40633</v>
      </c>
      <c r="J120" s="41" t="s">
        <v>277</v>
      </c>
    </row>
    <row r="121" spans="2:10" ht="32.25" customHeight="1">
      <c r="B121" s="23">
        <f t="shared" si="0"/>
        <v>113</v>
      </c>
      <c r="C121" s="41" t="s">
        <v>453</v>
      </c>
      <c r="D121" s="41" t="s">
        <v>239</v>
      </c>
      <c r="E121" s="25">
        <v>219</v>
      </c>
      <c r="F121" s="22"/>
      <c r="G121" s="25" t="s">
        <v>276</v>
      </c>
      <c r="H121" s="82"/>
      <c r="I121" s="42">
        <v>40633</v>
      </c>
      <c r="J121" s="41" t="s">
        <v>277</v>
      </c>
    </row>
    <row r="122" spans="2:10" ht="32.25" customHeight="1">
      <c r="B122" s="23">
        <f t="shared" si="0"/>
        <v>114</v>
      </c>
      <c r="C122" s="41" t="s">
        <v>206</v>
      </c>
      <c r="D122" s="41" t="s">
        <v>240</v>
      </c>
      <c r="E122" s="25">
        <v>372</v>
      </c>
      <c r="F122" s="22"/>
      <c r="G122" s="25" t="s">
        <v>276</v>
      </c>
      <c r="H122" s="82"/>
      <c r="I122" s="42">
        <v>40638</v>
      </c>
      <c r="J122" s="41" t="s">
        <v>277</v>
      </c>
    </row>
    <row r="123" spans="2:10" ht="32.25" customHeight="1">
      <c r="B123" s="23">
        <f t="shared" si="0"/>
        <v>115</v>
      </c>
      <c r="C123" s="41" t="s">
        <v>454</v>
      </c>
      <c r="D123" s="41" t="s">
        <v>241</v>
      </c>
      <c r="E123" s="25">
        <v>353</v>
      </c>
      <c r="F123" s="22"/>
      <c r="G123" s="25" t="s">
        <v>276</v>
      </c>
      <c r="H123" s="82"/>
      <c r="I123" s="42">
        <v>40638</v>
      </c>
      <c r="J123" s="41" t="s">
        <v>277</v>
      </c>
    </row>
    <row r="124" spans="2:10" ht="32.25" customHeight="1">
      <c r="B124" s="23">
        <f t="shared" si="0"/>
        <v>116</v>
      </c>
      <c r="C124" s="41" t="s">
        <v>207</v>
      </c>
      <c r="D124" s="41" t="s">
        <v>242</v>
      </c>
      <c r="E124" s="25">
        <v>354</v>
      </c>
      <c r="F124" s="22"/>
      <c r="G124" s="25" t="s">
        <v>276</v>
      </c>
      <c r="H124" s="82"/>
      <c r="I124" s="42">
        <v>40638</v>
      </c>
      <c r="J124" s="41" t="s">
        <v>277</v>
      </c>
    </row>
    <row r="125" spans="2:10" ht="32.25" customHeight="1">
      <c r="B125" s="23">
        <f t="shared" si="0"/>
        <v>117</v>
      </c>
      <c r="C125" s="41" t="s">
        <v>455</v>
      </c>
      <c r="D125" s="41" t="s">
        <v>243</v>
      </c>
      <c r="E125" s="25">
        <v>364</v>
      </c>
      <c r="F125" s="23"/>
      <c r="G125" s="25" t="s">
        <v>276</v>
      </c>
      <c r="H125" s="82"/>
      <c r="I125" s="42">
        <v>40638</v>
      </c>
      <c r="J125" s="41" t="s">
        <v>277</v>
      </c>
    </row>
    <row r="126" spans="2:10" ht="32.25" customHeight="1">
      <c r="B126" s="23">
        <f t="shared" si="0"/>
        <v>118</v>
      </c>
      <c r="C126" s="41" t="s">
        <v>456</v>
      </c>
      <c r="D126" s="41" t="s">
        <v>244</v>
      </c>
      <c r="E126" s="25">
        <v>394</v>
      </c>
      <c r="F126" s="23"/>
      <c r="G126" s="25" t="s">
        <v>276</v>
      </c>
      <c r="H126" s="82"/>
      <c r="I126" s="42">
        <v>40638</v>
      </c>
      <c r="J126" s="41" t="s">
        <v>277</v>
      </c>
    </row>
    <row r="127" spans="2:10" ht="32.25" customHeight="1">
      <c r="B127" s="23">
        <f t="shared" si="0"/>
        <v>119</v>
      </c>
      <c r="C127" s="41" t="s">
        <v>208</v>
      </c>
      <c r="D127" s="41" t="s">
        <v>245</v>
      </c>
      <c r="E127" s="25">
        <v>384</v>
      </c>
      <c r="F127" s="23"/>
      <c r="G127" s="25" t="s">
        <v>276</v>
      </c>
      <c r="H127" s="102"/>
      <c r="I127" s="42">
        <v>40639</v>
      </c>
      <c r="J127" s="41" t="s">
        <v>277</v>
      </c>
    </row>
    <row r="128" spans="2:10" ht="32.25" customHeight="1">
      <c r="B128" s="23">
        <f t="shared" si="0"/>
        <v>120</v>
      </c>
      <c r="C128" s="70" t="s">
        <v>457</v>
      </c>
      <c r="D128" s="41" t="s">
        <v>246</v>
      </c>
      <c r="E128" s="25">
        <v>355</v>
      </c>
      <c r="F128" s="23"/>
      <c r="G128" s="25" t="s">
        <v>276</v>
      </c>
      <c r="H128" s="81" t="s">
        <v>8</v>
      </c>
      <c r="I128" s="42">
        <v>40639</v>
      </c>
      <c r="J128" s="41" t="s">
        <v>277</v>
      </c>
    </row>
    <row r="129" spans="2:10" ht="32.25" customHeight="1">
      <c r="B129" s="23">
        <f t="shared" si="0"/>
        <v>121</v>
      </c>
      <c r="C129" s="41" t="s">
        <v>209</v>
      </c>
      <c r="D129" s="41" t="s">
        <v>247</v>
      </c>
      <c r="E129" s="25">
        <v>395</v>
      </c>
      <c r="F129" s="23"/>
      <c r="G129" s="25" t="s">
        <v>276</v>
      </c>
      <c r="H129" s="84"/>
      <c r="I129" s="42">
        <v>40639</v>
      </c>
      <c r="J129" s="41" t="s">
        <v>277</v>
      </c>
    </row>
    <row r="130" spans="2:10" ht="32.25" customHeight="1">
      <c r="B130" s="23">
        <f t="shared" si="0"/>
        <v>122</v>
      </c>
      <c r="C130" s="41" t="s">
        <v>210</v>
      </c>
      <c r="D130" s="41" t="s">
        <v>248</v>
      </c>
      <c r="E130" s="25">
        <v>402</v>
      </c>
      <c r="F130" s="22"/>
      <c r="G130" s="25" t="s">
        <v>276</v>
      </c>
      <c r="H130" s="84"/>
      <c r="I130" s="42">
        <v>40639</v>
      </c>
      <c r="J130" s="41" t="s">
        <v>277</v>
      </c>
    </row>
    <row r="131" spans="2:10" ht="32.25" customHeight="1">
      <c r="B131" s="23">
        <f t="shared" si="0"/>
        <v>123</v>
      </c>
      <c r="C131" s="41" t="s">
        <v>458</v>
      </c>
      <c r="D131" s="41" t="s">
        <v>281</v>
      </c>
      <c r="E131" s="25">
        <v>347</v>
      </c>
      <c r="F131" s="22"/>
      <c r="G131" s="25" t="s">
        <v>276</v>
      </c>
      <c r="H131" s="84"/>
      <c r="I131" s="42">
        <v>40640</v>
      </c>
      <c r="J131" s="41" t="s">
        <v>277</v>
      </c>
    </row>
    <row r="132" spans="2:10" ht="32.25" customHeight="1">
      <c r="B132" s="23">
        <f t="shared" si="0"/>
        <v>124</v>
      </c>
      <c r="C132" s="41" t="s">
        <v>211</v>
      </c>
      <c r="D132" s="41" t="s">
        <v>249</v>
      </c>
      <c r="E132" s="25">
        <v>375</v>
      </c>
      <c r="F132" s="22"/>
      <c r="G132" s="25" t="s">
        <v>276</v>
      </c>
      <c r="H132" s="84"/>
      <c r="I132" s="42">
        <v>40640</v>
      </c>
      <c r="J132" s="41" t="s">
        <v>277</v>
      </c>
    </row>
    <row r="133" spans="2:10" ht="32.25" customHeight="1">
      <c r="B133" s="23">
        <f t="shared" si="0"/>
        <v>125</v>
      </c>
      <c r="C133" s="41" t="s">
        <v>212</v>
      </c>
      <c r="D133" s="41" t="s">
        <v>250</v>
      </c>
      <c r="E133" s="25">
        <v>374</v>
      </c>
      <c r="F133" s="22"/>
      <c r="G133" s="25" t="s">
        <v>276</v>
      </c>
      <c r="H133" s="84"/>
      <c r="I133" s="42">
        <v>40640</v>
      </c>
      <c r="J133" s="41" t="s">
        <v>277</v>
      </c>
    </row>
    <row r="134" spans="2:10" ht="32.25" customHeight="1">
      <c r="B134" s="23">
        <f aca="true" t="shared" si="1" ref="B134:B197">B133+1</f>
        <v>126</v>
      </c>
      <c r="C134" s="41" t="s">
        <v>213</v>
      </c>
      <c r="D134" s="41" t="s">
        <v>251</v>
      </c>
      <c r="E134" s="25">
        <v>373</v>
      </c>
      <c r="F134" s="22"/>
      <c r="G134" s="25" t="s">
        <v>276</v>
      </c>
      <c r="H134" s="84"/>
      <c r="I134" s="42">
        <v>40640</v>
      </c>
      <c r="J134" s="41" t="s">
        <v>277</v>
      </c>
    </row>
    <row r="135" spans="2:10" ht="32.25" customHeight="1">
      <c r="B135" s="23">
        <f t="shared" si="1"/>
        <v>127</v>
      </c>
      <c r="C135" s="39" t="s">
        <v>214</v>
      </c>
      <c r="D135" s="41" t="s">
        <v>252</v>
      </c>
      <c r="E135" s="25">
        <v>16</v>
      </c>
      <c r="F135" s="22"/>
      <c r="G135" s="25" t="s">
        <v>276</v>
      </c>
      <c r="H135" s="84"/>
      <c r="I135" s="42">
        <v>40640</v>
      </c>
      <c r="J135" s="39" t="s">
        <v>278</v>
      </c>
    </row>
    <row r="136" spans="2:10" ht="32.25" customHeight="1">
      <c r="B136" s="23">
        <f t="shared" si="1"/>
        <v>128</v>
      </c>
      <c r="C136" s="41" t="s">
        <v>215</v>
      </c>
      <c r="D136" s="41" t="s">
        <v>253</v>
      </c>
      <c r="E136" s="25">
        <v>363</v>
      </c>
      <c r="F136" s="22"/>
      <c r="G136" s="25" t="s">
        <v>276</v>
      </c>
      <c r="H136" s="84"/>
      <c r="I136" s="42">
        <v>40647</v>
      </c>
      <c r="J136" s="41" t="s">
        <v>277</v>
      </c>
    </row>
    <row r="137" spans="2:10" ht="32.25" customHeight="1">
      <c r="B137" s="23">
        <f t="shared" si="1"/>
        <v>129</v>
      </c>
      <c r="C137" s="35" t="s">
        <v>216</v>
      </c>
      <c r="D137" s="35" t="s">
        <v>254</v>
      </c>
      <c r="E137" s="25">
        <v>455</v>
      </c>
      <c r="F137" s="22"/>
      <c r="G137" s="25" t="s">
        <v>276</v>
      </c>
      <c r="H137" s="84"/>
      <c r="I137" s="43">
        <v>40654</v>
      </c>
      <c r="J137" s="39" t="s">
        <v>277</v>
      </c>
    </row>
    <row r="138" spans="2:10" ht="32.25" customHeight="1">
      <c r="B138" s="23">
        <f t="shared" si="1"/>
        <v>130</v>
      </c>
      <c r="C138" s="35" t="s">
        <v>459</v>
      </c>
      <c r="D138" s="35" t="s">
        <v>466</v>
      </c>
      <c r="E138" s="25">
        <v>220</v>
      </c>
      <c r="F138" s="23"/>
      <c r="G138" s="25" t="s">
        <v>276</v>
      </c>
      <c r="H138" s="84"/>
      <c r="I138" s="44" t="s">
        <v>279</v>
      </c>
      <c r="J138" s="39" t="s">
        <v>277</v>
      </c>
    </row>
    <row r="139" spans="2:10" ht="32.25" customHeight="1">
      <c r="B139" s="23">
        <f t="shared" si="1"/>
        <v>131</v>
      </c>
      <c r="C139" s="35" t="s">
        <v>217</v>
      </c>
      <c r="D139" s="35" t="s">
        <v>255</v>
      </c>
      <c r="E139" s="25">
        <v>289</v>
      </c>
      <c r="F139" s="25"/>
      <c r="G139" s="25" t="s">
        <v>276</v>
      </c>
      <c r="H139" s="84"/>
      <c r="I139" s="44" t="s">
        <v>279</v>
      </c>
      <c r="J139" s="39" t="s">
        <v>277</v>
      </c>
    </row>
    <row r="140" spans="2:10" ht="32.25" customHeight="1">
      <c r="B140" s="23">
        <f t="shared" si="1"/>
        <v>132</v>
      </c>
      <c r="C140" s="35" t="s">
        <v>460</v>
      </c>
      <c r="D140" s="35" t="s">
        <v>256</v>
      </c>
      <c r="E140" s="25">
        <v>409</v>
      </c>
      <c r="F140" s="25"/>
      <c r="G140" s="25" t="s">
        <v>276</v>
      </c>
      <c r="H140" s="84"/>
      <c r="I140" s="44" t="s">
        <v>279</v>
      </c>
      <c r="J140" s="39" t="s">
        <v>277</v>
      </c>
    </row>
    <row r="141" spans="2:10" ht="32.25" customHeight="1">
      <c r="B141" s="23">
        <f t="shared" si="1"/>
        <v>133</v>
      </c>
      <c r="C141" s="35" t="s">
        <v>218</v>
      </c>
      <c r="D141" s="35" t="s">
        <v>257</v>
      </c>
      <c r="E141" s="25">
        <v>412</v>
      </c>
      <c r="F141" s="25"/>
      <c r="G141" s="25" t="s">
        <v>276</v>
      </c>
      <c r="H141" s="84"/>
      <c r="I141" s="44" t="s">
        <v>279</v>
      </c>
      <c r="J141" s="39" t="s">
        <v>277</v>
      </c>
    </row>
    <row r="142" spans="2:10" ht="32.25" customHeight="1">
      <c r="B142" s="23">
        <f t="shared" si="1"/>
        <v>134</v>
      </c>
      <c r="C142" s="35" t="s">
        <v>219</v>
      </c>
      <c r="D142" s="35" t="s">
        <v>258</v>
      </c>
      <c r="E142" s="25">
        <v>419</v>
      </c>
      <c r="F142" s="25"/>
      <c r="G142" s="25" t="s">
        <v>276</v>
      </c>
      <c r="H142" s="84"/>
      <c r="I142" s="44" t="s">
        <v>279</v>
      </c>
      <c r="J142" s="39" t="s">
        <v>277</v>
      </c>
    </row>
    <row r="143" spans="2:10" ht="32.25" customHeight="1">
      <c r="B143" s="23">
        <f t="shared" si="1"/>
        <v>135</v>
      </c>
      <c r="C143" s="35" t="s">
        <v>461</v>
      </c>
      <c r="D143" s="35" t="s">
        <v>259</v>
      </c>
      <c r="E143" s="25">
        <v>415</v>
      </c>
      <c r="F143" s="25"/>
      <c r="G143" s="25" t="s">
        <v>276</v>
      </c>
      <c r="H143" s="84"/>
      <c r="I143" s="44" t="s">
        <v>279</v>
      </c>
      <c r="J143" s="39" t="s">
        <v>277</v>
      </c>
    </row>
    <row r="144" spans="2:10" ht="32.25" customHeight="1">
      <c r="B144" s="23">
        <f t="shared" si="1"/>
        <v>136</v>
      </c>
      <c r="C144" s="35" t="s">
        <v>220</v>
      </c>
      <c r="D144" s="35" t="s">
        <v>260</v>
      </c>
      <c r="E144" s="25">
        <v>423</v>
      </c>
      <c r="F144" s="25"/>
      <c r="G144" s="25" t="s">
        <v>276</v>
      </c>
      <c r="H144" s="84"/>
      <c r="I144" s="44" t="s">
        <v>279</v>
      </c>
      <c r="J144" s="39" t="s">
        <v>277</v>
      </c>
    </row>
    <row r="145" spans="2:10" ht="32.25" customHeight="1">
      <c r="B145" s="23">
        <f t="shared" si="1"/>
        <v>137</v>
      </c>
      <c r="C145" s="35" t="s">
        <v>462</v>
      </c>
      <c r="D145" s="35" t="s">
        <v>261</v>
      </c>
      <c r="E145" s="25">
        <v>428</v>
      </c>
      <c r="F145" s="25"/>
      <c r="G145" s="25" t="s">
        <v>276</v>
      </c>
      <c r="H145" s="84"/>
      <c r="I145" s="44" t="s">
        <v>279</v>
      </c>
      <c r="J145" s="39" t="s">
        <v>277</v>
      </c>
    </row>
    <row r="146" spans="2:10" ht="32.25" customHeight="1">
      <c r="B146" s="23">
        <f t="shared" si="1"/>
        <v>138</v>
      </c>
      <c r="C146" s="35" t="s">
        <v>221</v>
      </c>
      <c r="D146" s="35" t="s">
        <v>262</v>
      </c>
      <c r="E146" s="25">
        <v>431</v>
      </c>
      <c r="F146" s="25"/>
      <c r="G146" s="25" t="s">
        <v>276</v>
      </c>
      <c r="H146" s="84"/>
      <c r="I146" s="44" t="s">
        <v>279</v>
      </c>
      <c r="J146" s="39" t="s">
        <v>277</v>
      </c>
    </row>
    <row r="147" spans="2:10" ht="32.25" customHeight="1">
      <c r="B147" s="23">
        <f t="shared" si="1"/>
        <v>139</v>
      </c>
      <c r="C147" s="35" t="s">
        <v>222</v>
      </c>
      <c r="D147" s="35" t="s">
        <v>263</v>
      </c>
      <c r="E147" s="25">
        <v>430</v>
      </c>
      <c r="F147" s="25"/>
      <c r="G147" s="25" t="s">
        <v>276</v>
      </c>
      <c r="H147" s="84"/>
      <c r="I147" s="44" t="s">
        <v>279</v>
      </c>
      <c r="J147" s="39" t="s">
        <v>277</v>
      </c>
    </row>
    <row r="148" spans="2:10" ht="32.25" customHeight="1">
      <c r="B148" s="23">
        <f t="shared" si="1"/>
        <v>140</v>
      </c>
      <c r="C148" s="35" t="s">
        <v>223</v>
      </c>
      <c r="D148" s="35" t="s">
        <v>264</v>
      </c>
      <c r="E148" s="25">
        <v>432</v>
      </c>
      <c r="F148" s="25"/>
      <c r="G148" s="25" t="s">
        <v>276</v>
      </c>
      <c r="H148" s="84"/>
      <c r="I148" s="44" t="s">
        <v>279</v>
      </c>
      <c r="J148" s="39" t="s">
        <v>277</v>
      </c>
    </row>
    <row r="149" spans="2:10" ht="32.25" customHeight="1">
      <c r="B149" s="23">
        <f t="shared" si="1"/>
        <v>141</v>
      </c>
      <c r="C149" s="35" t="s">
        <v>463</v>
      </c>
      <c r="D149" s="35" t="s">
        <v>265</v>
      </c>
      <c r="E149" s="25">
        <v>441</v>
      </c>
      <c r="F149" s="25"/>
      <c r="G149" s="25" t="s">
        <v>276</v>
      </c>
      <c r="H149" s="84"/>
      <c r="I149" s="41" t="s">
        <v>280</v>
      </c>
      <c r="J149" s="39" t="s">
        <v>277</v>
      </c>
    </row>
    <row r="150" spans="2:10" ht="32.25" customHeight="1">
      <c r="B150" s="23">
        <f t="shared" si="1"/>
        <v>142</v>
      </c>
      <c r="C150" s="35" t="s">
        <v>224</v>
      </c>
      <c r="D150" s="35" t="s">
        <v>266</v>
      </c>
      <c r="E150" s="25">
        <v>429</v>
      </c>
      <c r="F150" s="25"/>
      <c r="G150" s="25" t="s">
        <v>276</v>
      </c>
      <c r="H150" s="84"/>
      <c r="I150" s="41" t="s">
        <v>280</v>
      </c>
      <c r="J150" s="39" t="s">
        <v>277</v>
      </c>
    </row>
    <row r="151" spans="2:10" ht="32.25" customHeight="1">
      <c r="B151" s="23">
        <f t="shared" si="1"/>
        <v>143</v>
      </c>
      <c r="C151" s="35" t="s">
        <v>464</v>
      </c>
      <c r="D151" s="35" t="s">
        <v>267</v>
      </c>
      <c r="E151" s="25">
        <v>435</v>
      </c>
      <c r="F151" s="22"/>
      <c r="G151" s="25" t="s">
        <v>276</v>
      </c>
      <c r="H151" s="84"/>
      <c r="I151" s="41" t="s">
        <v>280</v>
      </c>
      <c r="J151" s="39" t="s">
        <v>277</v>
      </c>
    </row>
    <row r="152" spans="2:10" ht="32.25" customHeight="1">
      <c r="B152" s="23">
        <f t="shared" si="1"/>
        <v>144</v>
      </c>
      <c r="C152" s="35" t="s">
        <v>225</v>
      </c>
      <c r="D152" s="35" t="s">
        <v>268</v>
      </c>
      <c r="E152" s="25">
        <v>436</v>
      </c>
      <c r="F152" s="22"/>
      <c r="G152" s="25" t="s">
        <v>276</v>
      </c>
      <c r="H152" s="84"/>
      <c r="I152" s="41" t="s">
        <v>280</v>
      </c>
      <c r="J152" s="39" t="s">
        <v>277</v>
      </c>
    </row>
    <row r="153" spans="2:10" ht="32.25" customHeight="1">
      <c r="B153" s="23">
        <f t="shared" si="1"/>
        <v>145</v>
      </c>
      <c r="C153" s="35" t="s">
        <v>226</v>
      </c>
      <c r="D153" s="35" t="s">
        <v>269</v>
      </c>
      <c r="E153" s="25">
        <v>445</v>
      </c>
      <c r="F153" s="22"/>
      <c r="G153" s="25" t="s">
        <v>276</v>
      </c>
      <c r="H153" s="85"/>
      <c r="I153" s="41" t="s">
        <v>280</v>
      </c>
      <c r="J153" s="39" t="s">
        <v>277</v>
      </c>
    </row>
    <row r="154" spans="2:10" ht="32.25" customHeight="1">
      <c r="B154" s="23">
        <f t="shared" si="1"/>
        <v>146</v>
      </c>
      <c r="C154" s="35" t="s">
        <v>227</v>
      </c>
      <c r="D154" s="35" t="s">
        <v>270</v>
      </c>
      <c r="E154" s="25">
        <v>442</v>
      </c>
      <c r="F154" s="22"/>
      <c r="G154" s="25" t="s">
        <v>276</v>
      </c>
      <c r="H154" s="86" t="s">
        <v>8</v>
      </c>
      <c r="I154" s="41" t="s">
        <v>280</v>
      </c>
      <c r="J154" s="39" t="s">
        <v>277</v>
      </c>
    </row>
    <row r="155" spans="2:10" ht="32.25" customHeight="1">
      <c r="B155" s="23">
        <f t="shared" si="1"/>
        <v>147</v>
      </c>
      <c r="C155" s="35" t="s">
        <v>228</v>
      </c>
      <c r="D155" s="35" t="s">
        <v>271</v>
      </c>
      <c r="E155" s="25">
        <v>439</v>
      </c>
      <c r="F155" s="22"/>
      <c r="G155" s="25" t="s">
        <v>276</v>
      </c>
      <c r="H155" s="87"/>
      <c r="I155" s="41" t="s">
        <v>280</v>
      </c>
      <c r="J155" s="39" t="s">
        <v>277</v>
      </c>
    </row>
    <row r="156" spans="2:19" ht="32.25" customHeight="1">
      <c r="B156" s="23">
        <f t="shared" si="1"/>
        <v>148</v>
      </c>
      <c r="C156" s="35" t="s">
        <v>465</v>
      </c>
      <c r="D156" s="35" t="s">
        <v>272</v>
      </c>
      <c r="E156" s="25">
        <v>448</v>
      </c>
      <c r="F156" s="22"/>
      <c r="G156" s="25" t="s">
        <v>276</v>
      </c>
      <c r="H156" s="87"/>
      <c r="I156" s="41" t="s">
        <v>280</v>
      </c>
      <c r="J156" s="39" t="s">
        <v>277</v>
      </c>
      <c r="K156" s="16"/>
      <c r="L156" s="9"/>
      <c r="M156" s="9"/>
      <c r="N156" s="9"/>
      <c r="O156" s="9"/>
      <c r="P156" s="9"/>
      <c r="Q156" s="9"/>
      <c r="R156" s="9"/>
      <c r="S156" s="9"/>
    </row>
    <row r="157" spans="2:19" ht="30" customHeight="1">
      <c r="B157" s="23">
        <f t="shared" si="1"/>
        <v>149</v>
      </c>
      <c r="C157" s="35" t="s">
        <v>229</v>
      </c>
      <c r="D157" s="35" t="s">
        <v>273</v>
      </c>
      <c r="E157" s="25">
        <v>452</v>
      </c>
      <c r="F157" s="22"/>
      <c r="G157" s="25" t="s">
        <v>276</v>
      </c>
      <c r="H157" s="87"/>
      <c r="I157" s="41" t="s">
        <v>280</v>
      </c>
      <c r="J157" s="39" t="s">
        <v>277</v>
      </c>
      <c r="K157" s="16"/>
      <c r="L157" s="9"/>
      <c r="M157" s="9"/>
      <c r="N157" s="9"/>
      <c r="O157" s="9"/>
      <c r="P157" s="9"/>
      <c r="Q157" s="9"/>
      <c r="R157" s="9"/>
      <c r="S157" s="9"/>
    </row>
    <row r="158" spans="2:19" ht="42" customHeight="1">
      <c r="B158" s="23">
        <f t="shared" si="1"/>
        <v>150</v>
      </c>
      <c r="C158" s="68" t="s">
        <v>478</v>
      </c>
      <c r="D158" s="35" t="s">
        <v>274</v>
      </c>
      <c r="E158" s="25">
        <v>458</v>
      </c>
      <c r="F158" s="22"/>
      <c r="G158" s="25" t="s">
        <v>276</v>
      </c>
      <c r="H158" s="87"/>
      <c r="I158" s="41" t="s">
        <v>280</v>
      </c>
      <c r="J158" s="39" t="s">
        <v>277</v>
      </c>
      <c r="K158" s="16"/>
      <c r="L158" s="9"/>
      <c r="M158" s="9"/>
      <c r="N158" s="9"/>
      <c r="O158" s="9"/>
      <c r="P158" s="9"/>
      <c r="Q158" s="9"/>
      <c r="R158" s="9"/>
      <c r="S158" s="9"/>
    </row>
    <row r="159" spans="2:19" ht="27" customHeight="1" thickBot="1">
      <c r="B159" s="23">
        <f t="shared" si="1"/>
        <v>151</v>
      </c>
      <c r="C159" s="40" t="s">
        <v>230</v>
      </c>
      <c r="D159" s="40" t="s">
        <v>275</v>
      </c>
      <c r="E159" s="45">
        <v>465</v>
      </c>
      <c r="F159" s="34"/>
      <c r="G159" s="45" t="s">
        <v>276</v>
      </c>
      <c r="H159" s="87"/>
      <c r="I159" s="46" t="s">
        <v>280</v>
      </c>
      <c r="J159" s="69" t="s">
        <v>277</v>
      </c>
      <c r="K159" s="16"/>
      <c r="L159" s="9"/>
      <c r="M159" s="9"/>
      <c r="N159" s="9"/>
      <c r="O159" s="9"/>
      <c r="P159" s="9"/>
      <c r="Q159" s="9"/>
      <c r="R159" s="9"/>
      <c r="S159" s="9"/>
    </row>
    <row r="160" spans="2:19" ht="28.5" customHeight="1">
      <c r="B160" s="23">
        <f t="shared" si="1"/>
        <v>152</v>
      </c>
      <c r="C160" s="32" t="s">
        <v>282</v>
      </c>
      <c r="D160" s="47" t="s">
        <v>283</v>
      </c>
      <c r="E160" s="48">
        <v>144</v>
      </c>
      <c r="F160" s="22"/>
      <c r="G160" s="23" t="s">
        <v>421</v>
      </c>
      <c r="H160" s="87"/>
      <c r="I160" s="71" t="s">
        <v>422</v>
      </c>
      <c r="J160" s="22" t="s">
        <v>423</v>
      </c>
      <c r="K160" s="16"/>
      <c r="L160" s="9"/>
      <c r="M160" s="9"/>
      <c r="N160" s="9"/>
      <c r="O160" s="9"/>
      <c r="P160" s="9"/>
      <c r="Q160" s="9"/>
      <c r="R160" s="9"/>
      <c r="S160" s="9"/>
    </row>
    <row r="161" spans="2:19" ht="30" customHeight="1">
      <c r="B161" s="23">
        <f t="shared" si="1"/>
        <v>153</v>
      </c>
      <c r="C161" s="32" t="s">
        <v>284</v>
      </c>
      <c r="D161" s="22" t="s">
        <v>285</v>
      </c>
      <c r="E161" s="48">
        <v>7</v>
      </c>
      <c r="F161" s="22"/>
      <c r="G161" s="23" t="s">
        <v>421</v>
      </c>
      <c r="H161" s="87"/>
      <c r="I161" s="72" t="s">
        <v>424</v>
      </c>
      <c r="J161" s="22" t="s">
        <v>423</v>
      </c>
      <c r="K161" s="16"/>
      <c r="L161" s="9"/>
      <c r="M161" s="9"/>
      <c r="N161" s="9"/>
      <c r="O161" s="9"/>
      <c r="P161" s="9"/>
      <c r="Q161" s="9"/>
      <c r="R161" s="9"/>
      <c r="S161" s="9"/>
    </row>
    <row r="162" spans="2:19" ht="32.25" customHeight="1">
      <c r="B162" s="23">
        <f t="shared" si="1"/>
        <v>154</v>
      </c>
      <c r="C162" s="32" t="s">
        <v>286</v>
      </c>
      <c r="D162" s="22" t="s">
        <v>287</v>
      </c>
      <c r="E162" s="48">
        <v>9</v>
      </c>
      <c r="F162" s="22"/>
      <c r="G162" s="23" t="s">
        <v>421</v>
      </c>
      <c r="H162" s="87"/>
      <c r="I162" s="72" t="s">
        <v>425</v>
      </c>
      <c r="J162" s="22" t="s">
        <v>423</v>
      </c>
      <c r="K162" s="16"/>
      <c r="L162" s="9"/>
      <c r="M162" s="9"/>
      <c r="N162" s="9"/>
      <c r="O162" s="9"/>
      <c r="P162" s="9"/>
      <c r="Q162" s="9"/>
      <c r="R162" s="9"/>
      <c r="S162" s="9"/>
    </row>
    <row r="163" spans="2:19" ht="32.25" customHeight="1">
      <c r="B163" s="23">
        <f t="shared" si="1"/>
        <v>155</v>
      </c>
      <c r="C163" s="32" t="s">
        <v>288</v>
      </c>
      <c r="D163" s="22" t="s">
        <v>289</v>
      </c>
      <c r="E163" s="48">
        <v>201</v>
      </c>
      <c r="F163" s="25"/>
      <c r="G163" s="23" t="s">
        <v>421</v>
      </c>
      <c r="H163" s="87"/>
      <c r="I163" s="72" t="s">
        <v>424</v>
      </c>
      <c r="J163" s="22" t="s">
        <v>423</v>
      </c>
      <c r="K163" s="16"/>
      <c r="L163" s="9"/>
      <c r="M163" s="9"/>
      <c r="N163" s="9"/>
      <c r="O163" s="9"/>
      <c r="P163" s="9"/>
      <c r="Q163" s="9"/>
      <c r="R163" s="9"/>
      <c r="S163" s="9"/>
    </row>
    <row r="164" spans="2:19" ht="32.25" customHeight="1">
      <c r="B164" s="23">
        <f t="shared" si="1"/>
        <v>156</v>
      </c>
      <c r="C164" s="32" t="s">
        <v>290</v>
      </c>
      <c r="D164" s="22" t="s">
        <v>291</v>
      </c>
      <c r="E164" s="48">
        <v>164</v>
      </c>
      <c r="F164" s="25"/>
      <c r="G164" s="23" t="s">
        <v>421</v>
      </c>
      <c r="H164" s="87"/>
      <c r="I164" s="72" t="s">
        <v>426</v>
      </c>
      <c r="J164" s="22" t="s">
        <v>423</v>
      </c>
      <c r="K164" s="16"/>
      <c r="L164" s="9"/>
      <c r="M164" s="9"/>
      <c r="N164" s="9"/>
      <c r="O164" s="9"/>
      <c r="P164" s="9"/>
      <c r="Q164" s="9"/>
      <c r="R164" s="9"/>
      <c r="S164" s="9"/>
    </row>
    <row r="165" spans="2:19" ht="32.25" customHeight="1">
      <c r="B165" s="23">
        <f t="shared" si="1"/>
        <v>157</v>
      </c>
      <c r="C165" s="32" t="s">
        <v>292</v>
      </c>
      <c r="D165" s="22" t="s">
        <v>293</v>
      </c>
      <c r="E165" s="48">
        <v>169</v>
      </c>
      <c r="F165" s="25"/>
      <c r="G165" s="23" t="s">
        <v>421</v>
      </c>
      <c r="H165" s="87"/>
      <c r="I165" s="72" t="s">
        <v>427</v>
      </c>
      <c r="J165" s="22" t="s">
        <v>423</v>
      </c>
      <c r="K165" s="16"/>
      <c r="L165" s="9"/>
      <c r="M165" s="9"/>
      <c r="N165" s="9"/>
      <c r="O165" s="9"/>
      <c r="P165" s="9"/>
      <c r="Q165" s="9"/>
      <c r="R165" s="9"/>
      <c r="S165" s="9"/>
    </row>
    <row r="166" spans="2:19" ht="32.25" customHeight="1">
      <c r="B166" s="23">
        <f t="shared" si="1"/>
        <v>158</v>
      </c>
      <c r="C166" s="22" t="s">
        <v>294</v>
      </c>
      <c r="D166" s="22" t="s">
        <v>295</v>
      </c>
      <c r="E166" s="48">
        <v>133</v>
      </c>
      <c r="F166" s="25"/>
      <c r="G166" s="23" t="s">
        <v>421</v>
      </c>
      <c r="H166" s="87"/>
      <c r="I166" s="72" t="s">
        <v>428</v>
      </c>
      <c r="J166" s="22" t="s">
        <v>423</v>
      </c>
      <c r="K166" s="16"/>
      <c r="L166" s="9"/>
      <c r="M166" s="9"/>
      <c r="N166" s="9"/>
      <c r="O166" s="9"/>
      <c r="P166" s="9"/>
      <c r="Q166" s="9"/>
      <c r="R166" s="9"/>
      <c r="S166" s="9"/>
    </row>
    <row r="167" spans="2:19" ht="32.25" customHeight="1">
      <c r="B167" s="23">
        <f t="shared" si="1"/>
        <v>159</v>
      </c>
      <c r="C167" s="32" t="s">
        <v>296</v>
      </c>
      <c r="D167" s="22" t="s">
        <v>297</v>
      </c>
      <c r="E167" s="48">
        <v>174</v>
      </c>
      <c r="F167" s="25"/>
      <c r="G167" s="23" t="s">
        <v>421</v>
      </c>
      <c r="H167" s="87"/>
      <c r="I167" s="72" t="s">
        <v>425</v>
      </c>
      <c r="J167" s="22" t="s">
        <v>423</v>
      </c>
      <c r="K167" s="16"/>
      <c r="L167" s="9"/>
      <c r="M167" s="9"/>
      <c r="N167" s="9"/>
      <c r="O167" s="9"/>
      <c r="P167" s="9"/>
      <c r="Q167" s="9"/>
      <c r="R167" s="9"/>
      <c r="S167" s="9"/>
    </row>
    <row r="168" spans="2:10" ht="32.25" customHeight="1">
      <c r="B168" s="23">
        <f t="shared" si="1"/>
        <v>160</v>
      </c>
      <c r="C168" s="32" t="s">
        <v>298</v>
      </c>
      <c r="D168" s="22" t="s">
        <v>299</v>
      </c>
      <c r="E168" s="48">
        <v>128</v>
      </c>
      <c r="F168" s="25"/>
      <c r="G168" s="23" t="s">
        <v>421</v>
      </c>
      <c r="H168" s="87"/>
      <c r="I168" s="72" t="s">
        <v>429</v>
      </c>
      <c r="J168" s="22" t="s">
        <v>423</v>
      </c>
    </row>
    <row r="169" spans="2:10" ht="32.25" customHeight="1">
      <c r="B169" s="23">
        <f t="shared" si="1"/>
        <v>161</v>
      </c>
      <c r="C169" s="32" t="s">
        <v>300</v>
      </c>
      <c r="D169" s="22" t="s">
        <v>301</v>
      </c>
      <c r="E169" s="48">
        <v>140</v>
      </c>
      <c r="F169" s="25"/>
      <c r="G169" s="23" t="s">
        <v>421</v>
      </c>
      <c r="H169" s="87"/>
      <c r="I169" s="72" t="s">
        <v>426</v>
      </c>
      <c r="J169" s="22" t="s">
        <v>423</v>
      </c>
    </row>
    <row r="170" spans="2:10" ht="32.25" customHeight="1">
      <c r="B170" s="23">
        <f t="shared" si="1"/>
        <v>162</v>
      </c>
      <c r="C170" s="32" t="s">
        <v>302</v>
      </c>
      <c r="D170" s="22" t="s">
        <v>303</v>
      </c>
      <c r="E170" s="48">
        <v>139</v>
      </c>
      <c r="F170" s="25"/>
      <c r="G170" s="23" t="s">
        <v>421</v>
      </c>
      <c r="H170" s="87"/>
      <c r="I170" s="72" t="s">
        <v>430</v>
      </c>
      <c r="J170" s="22" t="s">
        <v>423</v>
      </c>
    </row>
    <row r="171" spans="2:10" ht="32.25" customHeight="1">
      <c r="B171" s="23">
        <f t="shared" si="1"/>
        <v>163</v>
      </c>
      <c r="C171" s="32" t="s">
        <v>304</v>
      </c>
      <c r="D171" s="22" t="s">
        <v>305</v>
      </c>
      <c r="E171" s="48">
        <v>123</v>
      </c>
      <c r="F171" s="25"/>
      <c r="G171" s="23" t="s">
        <v>421</v>
      </c>
      <c r="H171" s="87"/>
      <c r="I171" s="72" t="s">
        <v>431</v>
      </c>
      <c r="J171" s="22" t="s">
        <v>423</v>
      </c>
    </row>
    <row r="172" spans="2:10" ht="32.25" customHeight="1">
      <c r="B172" s="23">
        <f t="shared" si="1"/>
        <v>164</v>
      </c>
      <c r="C172" s="32" t="s">
        <v>306</v>
      </c>
      <c r="D172" s="22" t="s">
        <v>307</v>
      </c>
      <c r="E172" s="22">
        <v>149</v>
      </c>
      <c r="F172" s="25"/>
      <c r="G172" s="23" t="s">
        <v>421</v>
      </c>
      <c r="H172" s="87"/>
      <c r="I172" s="72" t="s">
        <v>432</v>
      </c>
      <c r="J172" s="22" t="s">
        <v>423</v>
      </c>
    </row>
    <row r="173" spans="2:10" ht="32.25" customHeight="1">
      <c r="B173" s="23">
        <f t="shared" si="1"/>
        <v>165</v>
      </c>
      <c r="C173" s="32" t="s">
        <v>308</v>
      </c>
      <c r="D173" s="22" t="s">
        <v>309</v>
      </c>
      <c r="E173" s="22">
        <v>177</v>
      </c>
      <c r="F173" s="25"/>
      <c r="G173" s="23" t="s">
        <v>421</v>
      </c>
      <c r="H173" s="88"/>
      <c r="I173" s="72" t="s">
        <v>433</v>
      </c>
      <c r="J173" s="22" t="s">
        <v>423</v>
      </c>
    </row>
    <row r="174" spans="2:10" ht="32.25" customHeight="1">
      <c r="B174" s="23">
        <f t="shared" si="1"/>
        <v>166</v>
      </c>
      <c r="C174" s="32" t="s">
        <v>310</v>
      </c>
      <c r="D174" s="22" t="s">
        <v>311</v>
      </c>
      <c r="E174" s="22">
        <v>156</v>
      </c>
      <c r="F174" s="25"/>
      <c r="G174" s="23" t="s">
        <v>421</v>
      </c>
      <c r="H174" s="86" t="s">
        <v>8</v>
      </c>
      <c r="I174" s="72" t="s">
        <v>434</v>
      </c>
      <c r="J174" s="22" t="s">
        <v>423</v>
      </c>
    </row>
    <row r="175" spans="2:10" ht="32.25" customHeight="1">
      <c r="B175" s="23">
        <f t="shared" si="1"/>
        <v>167</v>
      </c>
      <c r="C175" s="32" t="s">
        <v>312</v>
      </c>
      <c r="D175" s="22" t="s">
        <v>313</v>
      </c>
      <c r="E175" s="22">
        <v>162</v>
      </c>
      <c r="F175" s="25"/>
      <c r="G175" s="23" t="s">
        <v>421</v>
      </c>
      <c r="H175" s="87"/>
      <c r="I175" s="72" t="s">
        <v>434</v>
      </c>
      <c r="J175" s="22" t="s">
        <v>423</v>
      </c>
    </row>
    <row r="176" spans="2:10" ht="32.25" customHeight="1">
      <c r="B176" s="23">
        <f t="shared" si="1"/>
        <v>168</v>
      </c>
      <c r="C176" s="32" t="s">
        <v>314</v>
      </c>
      <c r="D176" s="22" t="s">
        <v>315</v>
      </c>
      <c r="E176" s="22">
        <v>176</v>
      </c>
      <c r="F176" s="25"/>
      <c r="G176" s="23" t="s">
        <v>421</v>
      </c>
      <c r="H176" s="87"/>
      <c r="I176" s="72" t="s">
        <v>435</v>
      </c>
      <c r="J176" s="22" t="s">
        <v>423</v>
      </c>
    </row>
    <row r="177" spans="2:10" ht="32.25" customHeight="1">
      <c r="B177" s="23">
        <f t="shared" si="1"/>
        <v>169</v>
      </c>
      <c r="C177" s="32" t="s">
        <v>316</v>
      </c>
      <c r="D177" s="22" t="s">
        <v>317</v>
      </c>
      <c r="E177" s="22">
        <v>188</v>
      </c>
      <c r="F177" s="25"/>
      <c r="G177" s="23" t="s">
        <v>421</v>
      </c>
      <c r="H177" s="87"/>
      <c r="I177" s="103">
        <v>40667</v>
      </c>
      <c r="J177" s="22" t="s">
        <v>423</v>
      </c>
    </row>
    <row r="178" spans="2:10" ht="32.25" customHeight="1">
      <c r="B178" s="23">
        <f t="shared" si="1"/>
        <v>170</v>
      </c>
      <c r="C178" s="32" t="s">
        <v>318</v>
      </c>
      <c r="D178" s="47" t="s">
        <v>319</v>
      </c>
      <c r="E178" s="22">
        <v>192</v>
      </c>
      <c r="F178" s="25"/>
      <c r="G178" s="23" t="s">
        <v>421</v>
      </c>
      <c r="H178" s="87"/>
      <c r="I178" s="72" t="s">
        <v>436</v>
      </c>
      <c r="J178" s="22" t="s">
        <v>423</v>
      </c>
    </row>
    <row r="179" spans="2:10" ht="32.25" customHeight="1">
      <c r="B179" s="23">
        <f t="shared" si="1"/>
        <v>171</v>
      </c>
      <c r="C179" s="32" t="s">
        <v>320</v>
      </c>
      <c r="D179" s="47" t="s">
        <v>321</v>
      </c>
      <c r="E179" s="22">
        <v>194</v>
      </c>
      <c r="F179" s="25"/>
      <c r="G179" s="23" t="s">
        <v>421</v>
      </c>
      <c r="H179" s="87"/>
      <c r="I179" s="72" t="s">
        <v>433</v>
      </c>
      <c r="J179" s="22" t="s">
        <v>423</v>
      </c>
    </row>
    <row r="180" spans="2:10" ht="32.25" customHeight="1">
      <c r="B180" s="23">
        <f t="shared" si="1"/>
        <v>172</v>
      </c>
      <c r="C180" s="39" t="s">
        <v>322</v>
      </c>
      <c r="D180" s="39" t="s">
        <v>323</v>
      </c>
      <c r="E180" s="25">
        <v>123</v>
      </c>
      <c r="F180" s="25"/>
      <c r="G180" s="23" t="s">
        <v>421</v>
      </c>
      <c r="H180" s="87"/>
      <c r="I180" s="73" t="s">
        <v>437</v>
      </c>
      <c r="J180" s="22" t="s">
        <v>423</v>
      </c>
    </row>
    <row r="181" spans="2:10" ht="32.25" customHeight="1">
      <c r="B181" s="23">
        <f t="shared" si="1"/>
        <v>173</v>
      </c>
      <c r="C181" s="39" t="s">
        <v>324</v>
      </c>
      <c r="D181" s="39" t="s">
        <v>325</v>
      </c>
      <c r="E181" s="25">
        <v>173</v>
      </c>
      <c r="F181" s="25"/>
      <c r="G181" s="23" t="s">
        <v>421</v>
      </c>
      <c r="H181" s="87"/>
      <c r="I181" s="73" t="s">
        <v>438</v>
      </c>
      <c r="J181" s="22" t="s">
        <v>423</v>
      </c>
    </row>
    <row r="182" spans="2:10" ht="32.25" customHeight="1">
      <c r="B182" s="23">
        <f t="shared" si="1"/>
        <v>174</v>
      </c>
      <c r="C182" s="39" t="s">
        <v>326</v>
      </c>
      <c r="D182" s="39" t="s">
        <v>327</v>
      </c>
      <c r="E182" s="25">
        <v>134</v>
      </c>
      <c r="F182" s="25"/>
      <c r="G182" s="23" t="s">
        <v>421</v>
      </c>
      <c r="H182" s="87"/>
      <c r="I182" s="73" t="s">
        <v>422</v>
      </c>
      <c r="J182" s="22" t="s">
        <v>423</v>
      </c>
    </row>
    <row r="183" spans="2:10" ht="32.25" customHeight="1">
      <c r="B183" s="23">
        <f t="shared" si="1"/>
        <v>175</v>
      </c>
      <c r="C183" s="39" t="s">
        <v>282</v>
      </c>
      <c r="D183" s="39" t="s">
        <v>328</v>
      </c>
      <c r="E183" s="25">
        <v>202</v>
      </c>
      <c r="F183" s="25"/>
      <c r="G183" s="23" t="s">
        <v>421</v>
      </c>
      <c r="H183" s="87"/>
      <c r="I183" s="73" t="s">
        <v>436</v>
      </c>
      <c r="J183" s="22" t="s">
        <v>423</v>
      </c>
    </row>
    <row r="184" spans="2:10" ht="32.25" customHeight="1">
      <c r="B184" s="23">
        <f t="shared" si="1"/>
        <v>176</v>
      </c>
      <c r="C184" s="39" t="s">
        <v>329</v>
      </c>
      <c r="D184" s="39" t="s">
        <v>330</v>
      </c>
      <c r="E184" s="25">
        <v>268</v>
      </c>
      <c r="F184" s="25"/>
      <c r="G184" s="23" t="s">
        <v>421</v>
      </c>
      <c r="H184" s="87"/>
      <c r="I184" s="73" t="s">
        <v>435</v>
      </c>
      <c r="J184" s="22" t="s">
        <v>423</v>
      </c>
    </row>
    <row r="185" spans="2:10" ht="32.25" customHeight="1">
      <c r="B185" s="23">
        <f t="shared" si="1"/>
        <v>177</v>
      </c>
      <c r="C185" s="39" t="s">
        <v>331</v>
      </c>
      <c r="D185" s="39" t="s">
        <v>332</v>
      </c>
      <c r="E185" s="25">
        <v>253</v>
      </c>
      <c r="F185" s="25"/>
      <c r="G185" s="23" t="s">
        <v>421</v>
      </c>
      <c r="H185" s="87"/>
      <c r="I185" s="73" t="s">
        <v>440</v>
      </c>
      <c r="J185" s="22" t="s">
        <v>423</v>
      </c>
    </row>
    <row r="186" spans="2:10" ht="32.25" customHeight="1">
      <c r="B186" s="23">
        <f t="shared" si="1"/>
        <v>178</v>
      </c>
      <c r="C186" s="39" t="s">
        <v>333</v>
      </c>
      <c r="D186" s="39" t="s">
        <v>319</v>
      </c>
      <c r="E186" s="25">
        <v>266</v>
      </c>
      <c r="F186" s="25"/>
      <c r="G186" s="23" t="s">
        <v>421</v>
      </c>
      <c r="H186" s="87"/>
      <c r="I186" s="73" t="s">
        <v>436</v>
      </c>
      <c r="J186" s="22" t="s">
        <v>423</v>
      </c>
    </row>
    <row r="187" spans="2:10" ht="32.25" customHeight="1">
      <c r="B187" s="23">
        <f t="shared" si="1"/>
        <v>179</v>
      </c>
      <c r="C187" s="39" t="s">
        <v>334</v>
      </c>
      <c r="D187" s="39" t="s">
        <v>335</v>
      </c>
      <c r="E187" s="25">
        <v>11</v>
      </c>
      <c r="F187" s="25"/>
      <c r="G187" s="23" t="s">
        <v>421</v>
      </c>
      <c r="H187" s="87"/>
      <c r="I187" s="72" t="s">
        <v>424</v>
      </c>
      <c r="J187" s="22" t="s">
        <v>423</v>
      </c>
    </row>
    <row r="188" spans="2:10" ht="32.25" customHeight="1">
      <c r="B188" s="23">
        <f t="shared" si="1"/>
        <v>180</v>
      </c>
      <c r="C188" s="39" t="s">
        <v>336</v>
      </c>
      <c r="D188" s="39" t="s">
        <v>337</v>
      </c>
      <c r="E188" s="25">
        <v>269</v>
      </c>
      <c r="F188" s="25"/>
      <c r="G188" s="23" t="s">
        <v>421</v>
      </c>
      <c r="H188" s="87"/>
      <c r="I188" s="73" t="s">
        <v>437</v>
      </c>
      <c r="J188" s="22" t="s">
        <v>423</v>
      </c>
    </row>
    <row r="189" spans="2:10" ht="32.25" customHeight="1">
      <c r="B189" s="23">
        <f t="shared" si="1"/>
        <v>181</v>
      </c>
      <c r="C189" s="39" t="s">
        <v>338</v>
      </c>
      <c r="D189" s="39" t="s">
        <v>325</v>
      </c>
      <c r="E189" s="25">
        <v>260</v>
      </c>
      <c r="F189" s="25"/>
      <c r="G189" s="23" t="s">
        <v>421</v>
      </c>
      <c r="H189" s="87"/>
      <c r="I189" s="73" t="s">
        <v>438</v>
      </c>
      <c r="J189" s="22" t="s">
        <v>423</v>
      </c>
    </row>
    <row r="190" spans="2:10" ht="32.25" customHeight="1">
      <c r="B190" s="23">
        <f t="shared" si="1"/>
        <v>182</v>
      </c>
      <c r="C190" s="39" t="s">
        <v>339</v>
      </c>
      <c r="D190" s="39" t="s">
        <v>340</v>
      </c>
      <c r="E190" s="25">
        <v>6</v>
      </c>
      <c r="F190" s="25"/>
      <c r="G190" s="23" t="s">
        <v>421</v>
      </c>
      <c r="H190" s="87"/>
      <c r="I190" s="73" t="s">
        <v>441</v>
      </c>
      <c r="J190" s="22" t="s">
        <v>423</v>
      </c>
    </row>
    <row r="191" spans="2:10" ht="32.25" customHeight="1">
      <c r="B191" s="23">
        <f t="shared" si="1"/>
        <v>183</v>
      </c>
      <c r="C191" s="39" t="s">
        <v>341</v>
      </c>
      <c r="D191" s="39" t="s">
        <v>342</v>
      </c>
      <c r="E191" s="25">
        <v>13</v>
      </c>
      <c r="F191" s="25"/>
      <c r="G191" s="23" t="s">
        <v>421</v>
      </c>
      <c r="H191" s="87"/>
      <c r="I191" s="72" t="s">
        <v>434</v>
      </c>
      <c r="J191" s="22" t="s">
        <v>423</v>
      </c>
    </row>
    <row r="192" spans="2:10" ht="32.25" customHeight="1">
      <c r="B192" s="23">
        <f t="shared" si="1"/>
        <v>184</v>
      </c>
      <c r="C192" s="39" t="s">
        <v>343</v>
      </c>
      <c r="D192" s="39" t="s">
        <v>344</v>
      </c>
      <c r="E192" s="25">
        <v>8</v>
      </c>
      <c r="F192" s="25"/>
      <c r="G192" s="23" t="s">
        <v>421</v>
      </c>
      <c r="H192" s="87"/>
      <c r="I192" s="72" t="s">
        <v>424</v>
      </c>
      <c r="J192" s="22" t="s">
        <v>423</v>
      </c>
    </row>
    <row r="193" spans="2:10" ht="32.25" customHeight="1">
      <c r="B193" s="23">
        <f t="shared" si="1"/>
        <v>185</v>
      </c>
      <c r="C193" s="39" t="s">
        <v>345</v>
      </c>
      <c r="D193" s="39" t="s">
        <v>346</v>
      </c>
      <c r="E193" s="25">
        <v>258</v>
      </c>
      <c r="F193" s="25"/>
      <c r="G193" s="23" t="s">
        <v>421</v>
      </c>
      <c r="H193" s="87"/>
      <c r="I193" s="73" t="s">
        <v>432</v>
      </c>
      <c r="J193" s="22" t="s">
        <v>423</v>
      </c>
    </row>
    <row r="194" spans="2:10" ht="32.25" customHeight="1">
      <c r="B194" s="23">
        <f t="shared" si="1"/>
        <v>186</v>
      </c>
      <c r="C194" s="39" t="s">
        <v>347</v>
      </c>
      <c r="D194" s="39" t="s">
        <v>348</v>
      </c>
      <c r="E194" s="25">
        <v>199</v>
      </c>
      <c r="F194" s="25"/>
      <c r="G194" s="23" t="s">
        <v>421</v>
      </c>
      <c r="H194" s="87"/>
      <c r="I194" s="72" t="s">
        <v>442</v>
      </c>
      <c r="J194" s="22" t="s">
        <v>423</v>
      </c>
    </row>
    <row r="195" spans="2:10" ht="32.25" customHeight="1">
      <c r="B195" s="23">
        <f t="shared" si="1"/>
        <v>187</v>
      </c>
      <c r="C195" s="39" t="s">
        <v>349</v>
      </c>
      <c r="D195" s="39" t="s">
        <v>350</v>
      </c>
      <c r="E195" s="25">
        <v>195</v>
      </c>
      <c r="F195" s="25"/>
      <c r="G195" s="23" t="s">
        <v>421</v>
      </c>
      <c r="H195" s="87"/>
      <c r="I195" s="73" t="s">
        <v>440</v>
      </c>
      <c r="J195" s="22" t="s">
        <v>423</v>
      </c>
    </row>
    <row r="196" spans="2:10" ht="32.25" customHeight="1">
      <c r="B196" s="23">
        <f t="shared" si="1"/>
        <v>188</v>
      </c>
      <c r="C196" s="39" t="s">
        <v>351</v>
      </c>
      <c r="D196" s="39" t="s">
        <v>352</v>
      </c>
      <c r="E196" s="25">
        <v>196</v>
      </c>
      <c r="F196" s="25"/>
      <c r="G196" s="23" t="s">
        <v>421</v>
      </c>
      <c r="H196" s="88"/>
      <c r="I196" s="73" t="s">
        <v>436</v>
      </c>
      <c r="J196" s="22" t="s">
        <v>423</v>
      </c>
    </row>
    <row r="197" spans="2:10" ht="32.25" customHeight="1">
      <c r="B197" s="23">
        <f t="shared" si="1"/>
        <v>189</v>
      </c>
      <c r="C197" s="39" t="s">
        <v>353</v>
      </c>
      <c r="D197" s="39" t="s">
        <v>354</v>
      </c>
      <c r="E197" s="25">
        <v>127</v>
      </c>
      <c r="F197" s="25"/>
      <c r="G197" s="23" t="s">
        <v>421</v>
      </c>
      <c r="H197" s="84"/>
      <c r="I197" s="73" t="s">
        <v>441</v>
      </c>
      <c r="J197" s="22" t="s">
        <v>423</v>
      </c>
    </row>
    <row r="198" spans="2:10" ht="32.25" customHeight="1">
      <c r="B198" s="23">
        <f aca="true" t="shared" si="2" ref="B198:B231">B197+1</f>
        <v>190</v>
      </c>
      <c r="C198" s="39" t="s">
        <v>355</v>
      </c>
      <c r="D198" s="39" t="s">
        <v>356</v>
      </c>
      <c r="E198" s="25">
        <v>312</v>
      </c>
      <c r="F198" s="25"/>
      <c r="G198" s="23" t="s">
        <v>421</v>
      </c>
      <c r="H198" s="84"/>
      <c r="I198" s="72" t="s">
        <v>481</v>
      </c>
      <c r="J198" s="22" t="s">
        <v>423</v>
      </c>
    </row>
    <row r="199" spans="2:10" ht="32.25" customHeight="1">
      <c r="B199" s="23">
        <f t="shared" si="2"/>
        <v>191</v>
      </c>
      <c r="C199" s="39" t="s">
        <v>357</v>
      </c>
      <c r="D199" s="39" t="s">
        <v>358</v>
      </c>
      <c r="E199" s="25">
        <v>314</v>
      </c>
      <c r="F199" s="25"/>
      <c r="G199" s="23" t="s">
        <v>421</v>
      </c>
      <c r="H199" s="84"/>
      <c r="I199" s="73" t="s">
        <v>436</v>
      </c>
      <c r="J199" s="22" t="s">
        <v>423</v>
      </c>
    </row>
    <row r="200" spans="2:10" ht="32.25" customHeight="1">
      <c r="B200" s="23">
        <f t="shared" si="2"/>
        <v>192</v>
      </c>
      <c r="C200" s="39" t="s">
        <v>359</v>
      </c>
      <c r="D200" s="39" t="s">
        <v>360</v>
      </c>
      <c r="E200" s="25">
        <v>322</v>
      </c>
      <c r="F200" s="25"/>
      <c r="G200" s="23" t="s">
        <v>421</v>
      </c>
      <c r="H200" s="84"/>
      <c r="I200" s="73" t="s">
        <v>441</v>
      </c>
      <c r="J200" s="22" t="s">
        <v>423</v>
      </c>
    </row>
    <row r="201" spans="2:10" ht="32.25" customHeight="1">
      <c r="B201" s="23">
        <f t="shared" si="2"/>
        <v>193</v>
      </c>
      <c r="C201" s="39" t="s">
        <v>361</v>
      </c>
      <c r="D201" s="39" t="s">
        <v>362</v>
      </c>
      <c r="E201" s="25">
        <v>184</v>
      </c>
      <c r="F201" s="25"/>
      <c r="G201" s="23" t="s">
        <v>421</v>
      </c>
      <c r="H201" s="84"/>
      <c r="I201" s="73" t="s">
        <v>443</v>
      </c>
      <c r="J201" s="22" t="s">
        <v>423</v>
      </c>
    </row>
    <row r="202" spans="2:10" ht="32.25" customHeight="1">
      <c r="B202" s="23">
        <f t="shared" si="2"/>
        <v>194</v>
      </c>
      <c r="C202" s="39" t="s">
        <v>363</v>
      </c>
      <c r="D202" s="39" t="s">
        <v>364</v>
      </c>
      <c r="E202" s="25">
        <v>187</v>
      </c>
      <c r="F202" s="25"/>
      <c r="G202" s="23" t="s">
        <v>421</v>
      </c>
      <c r="H202" s="84"/>
      <c r="I202" s="73" t="s">
        <v>429</v>
      </c>
      <c r="J202" s="22" t="s">
        <v>423</v>
      </c>
    </row>
    <row r="203" spans="2:10" ht="32.25" customHeight="1">
      <c r="B203" s="23">
        <f t="shared" si="2"/>
        <v>195</v>
      </c>
      <c r="C203" s="39" t="s">
        <v>365</v>
      </c>
      <c r="D203" s="39" t="s">
        <v>366</v>
      </c>
      <c r="E203" s="25">
        <v>190</v>
      </c>
      <c r="F203" s="25"/>
      <c r="G203" s="23" t="s">
        <v>421</v>
      </c>
      <c r="H203" s="84"/>
      <c r="I203" s="73" t="s">
        <v>430</v>
      </c>
      <c r="J203" s="22" t="s">
        <v>423</v>
      </c>
    </row>
    <row r="204" spans="2:10" ht="32.25" customHeight="1">
      <c r="B204" s="23">
        <f t="shared" si="2"/>
        <v>196</v>
      </c>
      <c r="C204" s="39" t="s">
        <v>367</v>
      </c>
      <c r="D204" s="39" t="s">
        <v>368</v>
      </c>
      <c r="E204" s="25">
        <v>316</v>
      </c>
      <c r="F204" s="25"/>
      <c r="G204" s="23" t="s">
        <v>421</v>
      </c>
      <c r="H204" s="84"/>
      <c r="I204" s="73" t="s">
        <v>433</v>
      </c>
      <c r="J204" s="22" t="s">
        <v>423</v>
      </c>
    </row>
    <row r="205" spans="2:10" ht="32.25" customHeight="1">
      <c r="B205" s="23">
        <f t="shared" si="2"/>
        <v>197</v>
      </c>
      <c r="C205" s="39" t="s">
        <v>369</v>
      </c>
      <c r="D205" s="39" t="s">
        <v>370</v>
      </c>
      <c r="E205" s="25">
        <v>203</v>
      </c>
      <c r="F205" s="25"/>
      <c r="G205" s="23" t="s">
        <v>421</v>
      </c>
      <c r="H205" s="84"/>
      <c r="I205" s="73" t="s">
        <v>439</v>
      </c>
      <c r="J205" s="22" t="s">
        <v>423</v>
      </c>
    </row>
    <row r="206" spans="2:10" ht="32.25" customHeight="1">
      <c r="B206" s="23">
        <f t="shared" si="2"/>
        <v>198</v>
      </c>
      <c r="C206" s="39" t="s">
        <v>371</v>
      </c>
      <c r="D206" s="39" t="s">
        <v>372</v>
      </c>
      <c r="E206" s="25">
        <v>200</v>
      </c>
      <c r="F206" s="25"/>
      <c r="G206" s="23" t="s">
        <v>421</v>
      </c>
      <c r="H206" s="84"/>
      <c r="I206" s="73" t="s">
        <v>444</v>
      </c>
      <c r="J206" s="22" t="s">
        <v>423</v>
      </c>
    </row>
    <row r="207" spans="2:10" ht="32.25" customHeight="1">
      <c r="B207" s="23">
        <f t="shared" si="2"/>
        <v>199</v>
      </c>
      <c r="C207" s="39" t="s">
        <v>373</v>
      </c>
      <c r="D207" s="39" t="s">
        <v>374</v>
      </c>
      <c r="E207" s="25">
        <v>146</v>
      </c>
      <c r="F207" s="25"/>
      <c r="G207" s="23" t="s">
        <v>421</v>
      </c>
      <c r="H207" s="84"/>
      <c r="I207" s="72" t="s">
        <v>431</v>
      </c>
      <c r="J207" s="22" t="s">
        <v>423</v>
      </c>
    </row>
    <row r="208" spans="2:10" ht="32.25" customHeight="1">
      <c r="B208" s="23">
        <f t="shared" si="2"/>
        <v>200</v>
      </c>
      <c r="C208" s="39" t="s">
        <v>375</v>
      </c>
      <c r="D208" s="39" t="s">
        <v>376</v>
      </c>
      <c r="E208" s="25">
        <v>15</v>
      </c>
      <c r="F208" s="25"/>
      <c r="G208" s="23" t="s">
        <v>421</v>
      </c>
      <c r="H208" s="84"/>
      <c r="I208" s="73" t="s">
        <v>445</v>
      </c>
      <c r="J208" s="22" t="s">
        <v>423</v>
      </c>
    </row>
    <row r="209" spans="2:10" ht="32.25" customHeight="1">
      <c r="B209" s="23">
        <f t="shared" si="2"/>
        <v>201</v>
      </c>
      <c r="C209" s="39" t="s">
        <v>377</v>
      </c>
      <c r="D209" s="39" t="s">
        <v>378</v>
      </c>
      <c r="E209" s="25">
        <v>318</v>
      </c>
      <c r="F209" s="25"/>
      <c r="G209" s="23" t="s">
        <v>421</v>
      </c>
      <c r="H209" s="84"/>
      <c r="I209" s="73" t="s">
        <v>440</v>
      </c>
      <c r="J209" s="22" t="s">
        <v>423</v>
      </c>
    </row>
    <row r="210" spans="2:10" ht="32.25" customHeight="1">
      <c r="B210" s="23">
        <f t="shared" si="2"/>
        <v>202</v>
      </c>
      <c r="C210" s="39" t="s">
        <v>379</v>
      </c>
      <c r="D210" s="39" t="s">
        <v>380</v>
      </c>
      <c r="E210" s="25">
        <v>319</v>
      </c>
      <c r="F210" s="25"/>
      <c r="G210" s="23" t="s">
        <v>421</v>
      </c>
      <c r="H210" s="84"/>
      <c r="I210" s="73" t="s">
        <v>445</v>
      </c>
      <c r="J210" s="22" t="s">
        <v>423</v>
      </c>
    </row>
    <row r="211" spans="2:10" ht="32.25" customHeight="1">
      <c r="B211" s="23">
        <f t="shared" si="2"/>
        <v>203</v>
      </c>
      <c r="C211" s="39" t="s">
        <v>381</v>
      </c>
      <c r="D211" s="39" t="s">
        <v>382</v>
      </c>
      <c r="E211" s="25">
        <v>338</v>
      </c>
      <c r="F211" s="25"/>
      <c r="G211" s="23" t="s">
        <v>421</v>
      </c>
      <c r="H211" s="84"/>
      <c r="I211" s="73" t="s">
        <v>433</v>
      </c>
      <c r="J211" s="22" t="s">
        <v>423</v>
      </c>
    </row>
    <row r="212" spans="2:10" ht="32.25" customHeight="1">
      <c r="B212" s="23">
        <f t="shared" si="2"/>
        <v>204</v>
      </c>
      <c r="C212" s="39" t="s">
        <v>383</v>
      </c>
      <c r="D212" s="39" t="s">
        <v>384</v>
      </c>
      <c r="E212" s="25">
        <v>339</v>
      </c>
      <c r="F212" s="25"/>
      <c r="G212" s="23" t="s">
        <v>421</v>
      </c>
      <c r="H212" s="84"/>
      <c r="I212" s="73" t="s">
        <v>446</v>
      </c>
      <c r="J212" s="22" t="s">
        <v>423</v>
      </c>
    </row>
    <row r="213" spans="2:10" ht="32.25" customHeight="1">
      <c r="B213" s="23">
        <f t="shared" si="2"/>
        <v>205</v>
      </c>
      <c r="C213" s="39" t="s">
        <v>385</v>
      </c>
      <c r="D213" s="39" t="s">
        <v>386</v>
      </c>
      <c r="E213" s="25">
        <v>256</v>
      </c>
      <c r="F213" s="25"/>
      <c r="G213" s="23" t="s">
        <v>421</v>
      </c>
      <c r="H213" s="84"/>
      <c r="I213" s="73" t="s">
        <v>427</v>
      </c>
      <c r="J213" s="22" t="s">
        <v>423</v>
      </c>
    </row>
    <row r="214" spans="2:10" ht="32.25" customHeight="1">
      <c r="B214" s="23">
        <f t="shared" si="2"/>
        <v>206</v>
      </c>
      <c r="C214" s="39" t="s">
        <v>387</v>
      </c>
      <c r="D214" s="39" t="s">
        <v>388</v>
      </c>
      <c r="E214" s="25">
        <v>155</v>
      </c>
      <c r="F214" s="25"/>
      <c r="G214" s="23" t="s">
        <v>421</v>
      </c>
      <c r="H214" s="84"/>
      <c r="I214" s="73" t="s">
        <v>447</v>
      </c>
      <c r="J214" s="22" t="s">
        <v>423</v>
      </c>
    </row>
    <row r="215" spans="2:10" ht="32.25" customHeight="1">
      <c r="B215" s="23">
        <f t="shared" si="2"/>
        <v>207</v>
      </c>
      <c r="C215" s="39" t="s">
        <v>389</v>
      </c>
      <c r="D215" s="39" t="s">
        <v>390</v>
      </c>
      <c r="E215" s="25">
        <v>175</v>
      </c>
      <c r="F215" s="25"/>
      <c r="G215" s="23" t="s">
        <v>421</v>
      </c>
      <c r="H215" s="84"/>
      <c r="I215" s="73" t="s">
        <v>448</v>
      </c>
      <c r="J215" s="22" t="s">
        <v>423</v>
      </c>
    </row>
    <row r="216" spans="2:10" ht="32.25" customHeight="1">
      <c r="B216" s="23">
        <f t="shared" si="2"/>
        <v>208</v>
      </c>
      <c r="C216" s="39" t="s">
        <v>391</v>
      </c>
      <c r="D216" s="39" t="s">
        <v>392</v>
      </c>
      <c r="E216" s="25">
        <v>337</v>
      </c>
      <c r="F216" s="25"/>
      <c r="G216" s="23" t="s">
        <v>421</v>
      </c>
      <c r="H216" s="84"/>
      <c r="I216" s="73" t="s">
        <v>427</v>
      </c>
      <c r="J216" s="22" t="s">
        <v>423</v>
      </c>
    </row>
    <row r="217" spans="2:10" ht="32.25" customHeight="1">
      <c r="B217" s="23">
        <f t="shared" si="2"/>
        <v>209</v>
      </c>
      <c r="C217" s="67" t="s">
        <v>393</v>
      </c>
      <c r="D217" s="39" t="s">
        <v>394</v>
      </c>
      <c r="E217" s="25">
        <v>189</v>
      </c>
      <c r="F217" s="25"/>
      <c r="G217" s="23" t="s">
        <v>421</v>
      </c>
      <c r="H217" s="84"/>
      <c r="I217" s="73" t="s">
        <v>447</v>
      </c>
      <c r="J217" s="22" t="s">
        <v>423</v>
      </c>
    </row>
    <row r="218" spans="2:10" ht="32.25" customHeight="1">
      <c r="B218" s="23">
        <f t="shared" si="2"/>
        <v>210</v>
      </c>
      <c r="C218" s="39" t="s">
        <v>494</v>
      </c>
      <c r="D218" s="39" t="s">
        <v>395</v>
      </c>
      <c r="E218" s="25">
        <v>317</v>
      </c>
      <c r="F218" s="25"/>
      <c r="G218" s="23" t="s">
        <v>421</v>
      </c>
      <c r="H218" s="84"/>
      <c r="I218" s="73" t="s">
        <v>445</v>
      </c>
      <c r="J218" s="22" t="s">
        <v>423</v>
      </c>
    </row>
    <row r="219" spans="2:10" ht="32.25" customHeight="1">
      <c r="B219" s="23">
        <f t="shared" si="2"/>
        <v>211</v>
      </c>
      <c r="C219" s="39" t="s">
        <v>396</v>
      </c>
      <c r="D219" s="39" t="s">
        <v>397</v>
      </c>
      <c r="E219" s="25">
        <v>320</v>
      </c>
      <c r="F219" s="25"/>
      <c r="G219" s="23" t="s">
        <v>421</v>
      </c>
      <c r="H219" s="84"/>
      <c r="I219" s="72" t="s">
        <v>431</v>
      </c>
      <c r="J219" s="22" t="s">
        <v>423</v>
      </c>
    </row>
    <row r="220" spans="2:10" ht="32.25" customHeight="1">
      <c r="B220" s="23">
        <f t="shared" si="2"/>
        <v>212</v>
      </c>
      <c r="C220" s="39" t="s">
        <v>398</v>
      </c>
      <c r="D220" s="39" t="s">
        <v>399</v>
      </c>
      <c r="E220" s="25">
        <v>366</v>
      </c>
      <c r="F220" s="25"/>
      <c r="G220" s="23" t="s">
        <v>421</v>
      </c>
      <c r="H220" s="85"/>
      <c r="I220" s="73" t="s">
        <v>430</v>
      </c>
      <c r="J220" s="22" t="s">
        <v>423</v>
      </c>
    </row>
    <row r="221" spans="2:10" ht="32.25" customHeight="1">
      <c r="B221" s="23">
        <f t="shared" si="2"/>
        <v>213</v>
      </c>
      <c r="C221" s="39" t="s">
        <v>400</v>
      </c>
      <c r="D221" s="39" t="s">
        <v>401</v>
      </c>
      <c r="E221" s="25">
        <v>361</v>
      </c>
      <c r="F221" s="25"/>
      <c r="G221" s="23" t="s">
        <v>421</v>
      </c>
      <c r="H221" s="79" t="s">
        <v>8</v>
      </c>
      <c r="I221" s="73" t="s">
        <v>443</v>
      </c>
      <c r="J221" s="22" t="s">
        <v>423</v>
      </c>
    </row>
    <row r="222" spans="2:10" ht="32.25" customHeight="1">
      <c r="B222" s="23">
        <f t="shared" si="2"/>
        <v>214</v>
      </c>
      <c r="C222" s="39" t="s">
        <v>495</v>
      </c>
      <c r="D222" s="39" t="s">
        <v>402</v>
      </c>
      <c r="E222" s="25">
        <v>17</v>
      </c>
      <c r="F222" s="25"/>
      <c r="G222" s="23" t="s">
        <v>421</v>
      </c>
      <c r="H222" s="79"/>
      <c r="I222" s="73" t="s">
        <v>448</v>
      </c>
      <c r="J222" s="22" t="s">
        <v>423</v>
      </c>
    </row>
    <row r="223" spans="2:10" ht="32.25" customHeight="1">
      <c r="B223" s="23">
        <f t="shared" si="2"/>
        <v>215</v>
      </c>
      <c r="C223" s="67" t="s">
        <v>403</v>
      </c>
      <c r="D223" s="39" t="s">
        <v>404</v>
      </c>
      <c r="E223" s="25">
        <v>369</v>
      </c>
      <c r="F223" s="25"/>
      <c r="G223" s="23" t="s">
        <v>421</v>
      </c>
      <c r="H223" s="79"/>
      <c r="I223" s="73" t="s">
        <v>443</v>
      </c>
      <c r="J223" s="22" t="s">
        <v>423</v>
      </c>
    </row>
    <row r="224" spans="2:10" ht="32.25" customHeight="1">
      <c r="B224" s="23">
        <f t="shared" si="2"/>
        <v>216</v>
      </c>
      <c r="C224" s="39" t="s">
        <v>405</v>
      </c>
      <c r="D224" s="39" t="s">
        <v>406</v>
      </c>
      <c r="E224" s="25">
        <v>135</v>
      </c>
      <c r="F224" s="25"/>
      <c r="G224" s="23" t="s">
        <v>421</v>
      </c>
      <c r="H224" s="79"/>
      <c r="I224" s="73" t="s">
        <v>444</v>
      </c>
      <c r="J224" s="22" t="s">
        <v>423</v>
      </c>
    </row>
    <row r="225" spans="2:10" ht="32.25" customHeight="1">
      <c r="B225" s="23">
        <f t="shared" si="2"/>
        <v>217</v>
      </c>
      <c r="C225" s="39" t="s">
        <v>407</v>
      </c>
      <c r="D225" s="39" t="s">
        <v>408</v>
      </c>
      <c r="E225" s="25">
        <v>413</v>
      </c>
      <c r="F225" s="25"/>
      <c r="G225" s="23" t="s">
        <v>421</v>
      </c>
      <c r="H225" s="79"/>
      <c r="I225" s="73" t="s">
        <v>444</v>
      </c>
      <c r="J225" s="22" t="s">
        <v>423</v>
      </c>
    </row>
    <row r="226" spans="2:10" ht="32.25" customHeight="1">
      <c r="B226" s="23">
        <f t="shared" si="2"/>
        <v>218</v>
      </c>
      <c r="C226" s="39" t="s">
        <v>409</v>
      </c>
      <c r="D226" s="39" t="s">
        <v>410</v>
      </c>
      <c r="E226" s="25">
        <v>340</v>
      </c>
      <c r="F226" s="25"/>
      <c r="G226" s="23" t="s">
        <v>421</v>
      </c>
      <c r="H226" s="79"/>
      <c r="I226" s="72" t="s">
        <v>428</v>
      </c>
      <c r="J226" s="22" t="s">
        <v>423</v>
      </c>
    </row>
    <row r="227" spans="2:10" ht="32.25" customHeight="1">
      <c r="B227" s="23">
        <f t="shared" si="2"/>
        <v>219</v>
      </c>
      <c r="C227" s="67" t="s">
        <v>411</v>
      </c>
      <c r="D227" s="39" t="s">
        <v>412</v>
      </c>
      <c r="E227" s="25">
        <v>336</v>
      </c>
      <c r="F227" s="25"/>
      <c r="G227" s="23" t="s">
        <v>421</v>
      </c>
      <c r="H227" s="79"/>
      <c r="I227" s="73" t="s">
        <v>438</v>
      </c>
      <c r="J227" s="22" t="s">
        <v>423</v>
      </c>
    </row>
    <row r="228" spans="2:10" ht="32.25" customHeight="1">
      <c r="B228" s="23">
        <f t="shared" si="2"/>
        <v>220</v>
      </c>
      <c r="C228" s="39" t="s">
        <v>413</v>
      </c>
      <c r="D228" s="39" t="s">
        <v>414</v>
      </c>
      <c r="E228" s="25">
        <v>396</v>
      </c>
      <c r="F228" s="25"/>
      <c r="G228" s="23" t="s">
        <v>421</v>
      </c>
      <c r="H228" s="79"/>
      <c r="I228" s="73" t="s">
        <v>433</v>
      </c>
      <c r="J228" s="22" t="s">
        <v>423</v>
      </c>
    </row>
    <row r="229" spans="2:10" ht="32.25" customHeight="1">
      <c r="B229" s="23">
        <f t="shared" si="2"/>
        <v>221</v>
      </c>
      <c r="C229" s="39" t="s">
        <v>415</v>
      </c>
      <c r="D229" s="39" t="s">
        <v>416</v>
      </c>
      <c r="E229" s="25">
        <v>321</v>
      </c>
      <c r="F229" s="25"/>
      <c r="G229" s="23" t="s">
        <v>421</v>
      </c>
      <c r="H229" s="79"/>
      <c r="I229" s="72" t="s">
        <v>431</v>
      </c>
      <c r="J229" s="22" t="s">
        <v>423</v>
      </c>
    </row>
    <row r="230" spans="2:10" ht="32.25" customHeight="1">
      <c r="B230" s="23">
        <f t="shared" si="2"/>
        <v>222</v>
      </c>
      <c r="C230" s="39" t="s">
        <v>417</v>
      </c>
      <c r="D230" s="39" t="s">
        <v>418</v>
      </c>
      <c r="E230" s="25">
        <v>421</v>
      </c>
      <c r="F230" s="25"/>
      <c r="G230" s="23" t="s">
        <v>421</v>
      </c>
      <c r="H230" s="79"/>
      <c r="I230" s="72" t="s">
        <v>431</v>
      </c>
      <c r="J230" s="22" t="s">
        <v>423</v>
      </c>
    </row>
    <row r="231" spans="2:10" ht="32.25" customHeight="1">
      <c r="B231" s="23">
        <f t="shared" si="2"/>
        <v>223</v>
      </c>
      <c r="C231" s="39" t="s">
        <v>419</v>
      </c>
      <c r="D231" s="39" t="s">
        <v>420</v>
      </c>
      <c r="E231" s="25">
        <v>434</v>
      </c>
      <c r="F231" s="25"/>
      <c r="G231" s="23" t="s">
        <v>421</v>
      </c>
      <c r="H231" s="80"/>
      <c r="I231" s="73" t="s">
        <v>448</v>
      </c>
      <c r="J231" s="22" t="s">
        <v>423</v>
      </c>
    </row>
    <row r="232" spans="2:10" ht="32.25" customHeight="1">
      <c r="B232" s="19"/>
      <c r="C232" s="29"/>
      <c r="E232" s="49"/>
      <c r="F232" s="49"/>
      <c r="G232" s="49"/>
      <c r="I232" s="50"/>
      <c r="J232" s="50"/>
    </row>
    <row r="233" spans="2:10" ht="32.25" customHeight="1">
      <c r="B233" s="19"/>
      <c r="C233" s="29"/>
      <c r="E233" s="49"/>
      <c r="F233" s="49"/>
      <c r="G233" s="49"/>
      <c r="I233" s="50"/>
      <c r="J233" s="50"/>
    </row>
    <row r="234" spans="2:10" ht="32.25" customHeight="1">
      <c r="B234" s="19"/>
      <c r="C234" s="29"/>
      <c r="E234" s="49"/>
      <c r="F234" s="49"/>
      <c r="G234" s="49"/>
      <c r="I234" s="50"/>
      <c r="J234" s="50"/>
    </row>
    <row r="235" spans="2:10" ht="32.25" customHeight="1">
      <c r="B235" s="19"/>
      <c r="C235" s="29"/>
      <c r="E235" s="49"/>
      <c r="F235" s="49"/>
      <c r="G235" s="49"/>
      <c r="I235" s="50"/>
      <c r="J235" s="50"/>
    </row>
    <row r="236" spans="2:10" ht="32.25" customHeight="1">
      <c r="B236" s="19"/>
      <c r="C236" s="29"/>
      <c r="E236" s="49"/>
      <c r="F236" s="49"/>
      <c r="G236" s="49"/>
      <c r="I236" s="50"/>
      <c r="J236" s="50"/>
    </row>
    <row r="237" spans="2:10" ht="32.25" customHeight="1">
      <c r="B237" s="19"/>
      <c r="C237" s="29"/>
      <c r="E237" s="49"/>
      <c r="F237" s="49"/>
      <c r="G237" s="49"/>
      <c r="I237" s="50"/>
      <c r="J237" s="50"/>
    </row>
    <row r="238" spans="2:10" ht="32.25" customHeight="1">
      <c r="B238" s="19"/>
      <c r="C238" s="29"/>
      <c r="E238" s="49"/>
      <c r="F238" s="49"/>
      <c r="G238" s="49"/>
      <c r="I238" s="50"/>
      <c r="J238" s="50"/>
    </row>
    <row r="239" spans="2:10" ht="32.25" customHeight="1">
      <c r="B239" s="19"/>
      <c r="C239" s="29"/>
      <c r="E239" s="49"/>
      <c r="F239" s="49"/>
      <c r="G239" s="49"/>
      <c r="I239" s="50"/>
      <c r="J239" s="50"/>
    </row>
    <row r="240" spans="2:10" ht="32.25" customHeight="1">
      <c r="B240" s="19"/>
      <c r="C240" s="29"/>
      <c r="E240" s="49"/>
      <c r="F240" s="49"/>
      <c r="G240" s="49"/>
      <c r="I240" s="50"/>
      <c r="J240" s="50"/>
    </row>
    <row r="241" spans="2:10" ht="32.25" customHeight="1">
      <c r="B241" s="19"/>
      <c r="C241" s="29"/>
      <c r="E241" s="49"/>
      <c r="F241" s="49"/>
      <c r="G241" s="49"/>
      <c r="I241" s="50"/>
      <c r="J241" s="50"/>
    </row>
    <row r="242" spans="2:10" ht="32.25" customHeight="1">
      <c r="B242" s="19"/>
      <c r="C242" s="29"/>
      <c r="E242" s="49"/>
      <c r="F242" s="49"/>
      <c r="G242" s="49"/>
      <c r="I242" s="50"/>
      <c r="J242" s="50"/>
    </row>
    <row r="243" spans="2:10" ht="32.25" customHeight="1">
      <c r="B243" s="19"/>
      <c r="C243" s="29"/>
      <c r="E243" s="49"/>
      <c r="F243" s="49"/>
      <c r="G243" s="49"/>
      <c r="I243" s="50"/>
      <c r="J243" s="50"/>
    </row>
    <row r="244" spans="2:10" ht="32.25" customHeight="1">
      <c r="B244" s="19"/>
      <c r="C244" s="29"/>
      <c r="E244" s="49"/>
      <c r="F244" s="49"/>
      <c r="G244" s="49"/>
      <c r="I244" s="50"/>
      <c r="J244" s="50"/>
    </row>
    <row r="245" spans="2:10" ht="32.25" customHeight="1">
      <c r="B245" s="19"/>
      <c r="C245" s="29"/>
      <c r="E245" s="49"/>
      <c r="F245" s="49"/>
      <c r="G245" s="49"/>
      <c r="I245" s="50"/>
      <c r="J245" s="50"/>
    </row>
    <row r="246" spans="2:10" ht="32.25" customHeight="1">
      <c r="B246" s="19"/>
      <c r="C246" s="29"/>
      <c r="E246" s="49"/>
      <c r="F246" s="49"/>
      <c r="G246" s="49"/>
      <c r="I246" s="50"/>
      <c r="J246" s="50"/>
    </row>
    <row r="247" spans="2:10" ht="32.25" customHeight="1">
      <c r="B247" s="19"/>
      <c r="C247" s="29"/>
      <c r="E247" s="49"/>
      <c r="F247" s="49"/>
      <c r="G247" s="49"/>
      <c r="I247" s="50"/>
      <c r="J247" s="50"/>
    </row>
    <row r="248" spans="2:10" ht="32.25" customHeight="1">
      <c r="B248" s="19"/>
      <c r="C248" s="29"/>
      <c r="E248" s="49"/>
      <c r="F248" s="49"/>
      <c r="G248" s="49"/>
      <c r="I248" s="50"/>
      <c r="J248" s="50"/>
    </row>
    <row r="249" spans="2:10" ht="32.25" customHeight="1">
      <c r="B249" s="19"/>
      <c r="C249" s="29"/>
      <c r="E249" s="49"/>
      <c r="F249" s="49"/>
      <c r="G249" s="49"/>
      <c r="I249" s="50"/>
      <c r="J249" s="50"/>
    </row>
    <row r="250" spans="2:10" ht="32.25" customHeight="1">
      <c r="B250" s="19"/>
      <c r="C250" s="29"/>
      <c r="E250" s="49"/>
      <c r="F250" s="49"/>
      <c r="G250" s="49"/>
      <c r="I250" s="50"/>
      <c r="J250" s="50"/>
    </row>
    <row r="251" spans="2:10" ht="32.25" customHeight="1">
      <c r="B251" s="19"/>
      <c r="C251" s="29"/>
      <c r="E251" s="49"/>
      <c r="F251" s="49"/>
      <c r="G251" s="49"/>
      <c r="I251" s="50"/>
      <c r="J251" s="50"/>
    </row>
    <row r="252" spans="2:10" ht="32.25" customHeight="1">
      <c r="B252" s="19"/>
      <c r="C252" s="29"/>
      <c r="E252" s="49"/>
      <c r="F252" s="49"/>
      <c r="G252" s="49"/>
      <c r="I252" s="50"/>
      <c r="J252" s="50"/>
    </row>
    <row r="253" spans="2:10" ht="32.25" customHeight="1">
      <c r="B253" s="19"/>
      <c r="C253" s="29"/>
      <c r="E253" s="49"/>
      <c r="F253" s="49"/>
      <c r="G253" s="49"/>
      <c r="I253" s="50"/>
      <c r="J253" s="50"/>
    </row>
    <row r="254" spans="2:10" ht="32.25" customHeight="1">
      <c r="B254" s="19"/>
      <c r="C254" s="29"/>
      <c r="E254" s="49"/>
      <c r="F254" s="49"/>
      <c r="G254" s="49"/>
      <c r="I254" s="50"/>
      <c r="J254" s="50"/>
    </row>
    <row r="255" spans="2:10" ht="32.25" customHeight="1">
      <c r="B255" s="19"/>
      <c r="C255" s="29"/>
      <c r="E255" s="49"/>
      <c r="F255" s="49"/>
      <c r="G255" s="49"/>
      <c r="I255" s="50"/>
      <c r="J255" s="50"/>
    </row>
    <row r="256" spans="2:10" ht="32.25" customHeight="1">
      <c r="B256" s="19"/>
      <c r="C256" s="29"/>
      <c r="E256" s="49"/>
      <c r="F256" s="49"/>
      <c r="G256" s="49"/>
      <c r="I256" s="50"/>
      <c r="J256" s="50"/>
    </row>
    <row r="257" spans="2:10" ht="32.25" customHeight="1">
      <c r="B257" s="19"/>
      <c r="C257" s="29"/>
      <c r="E257" s="49"/>
      <c r="F257" s="49"/>
      <c r="G257" s="49"/>
      <c r="I257" s="50"/>
      <c r="J257" s="50"/>
    </row>
    <row r="258" spans="2:10" ht="32.25" customHeight="1">
      <c r="B258" s="19"/>
      <c r="C258" s="29"/>
      <c r="E258" s="49"/>
      <c r="F258" s="49"/>
      <c r="G258" s="49"/>
      <c r="I258" s="50"/>
      <c r="J258" s="50"/>
    </row>
    <row r="259" spans="2:10" ht="32.25" customHeight="1">
      <c r="B259" s="19"/>
      <c r="C259" s="29"/>
      <c r="E259" s="49"/>
      <c r="F259" s="49"/>
      <c r="G259" s="49"/>
      <c r="I259" s="50"/>
      <c r="J259" s="50"/>
    </row>
    <row r="260" spans="2:10" ht="32.25" customHeight="1">
      <c r="B260" s="19"/>
      <c r="C260" s="29"/>
      <c r="E260" s="49"/>
      <c r="F260" s="49"/>
      <c r="G260" s="49"/>
      <c r="I260" s="50"/>
      <c r="J260" s="50"/>
    </row>
    <row r="261" spans="2:10" ht="32.25" customHeight="1">
      <c r="B261" s="19"/>
      <c r="C261" s="29"/>
      <c r="E261" s="49"/>
      <c r="F261" s="49"/>
      <c r="G261" s="49"/>
      <c r="I261" s="50"/>
      <c r="J261" s="50"/>
    </row>
    <row r="262" spans="2:10" ht="32.25" customHeight="1">
      <c r="B262" s="19"/>
      <c r="C262" s="29"/>
      <c r="E262" s="49"/>
      <c r="F262" s="49"/>
      <c r="G262" s="49"/>
      <c r="I262" s="50"/>
      <c r="J262" s="50"/>
    </row>
    <row r="263" spans="2:10" ht="32.25" customHeight="1">
      <c r="B263" s="19"/>
      <c r="C263" s="29"/>
      <c r="E263" s="49"/>
      <c r="F263" s="49"/>
      <c r="G263" s="49"/>
      <c r="I263" s="50"/>
      <c r="J263" s="50"/>
    </row>
    <row r="264" spans="2:10" ht="32.25" customHeight="1">
      <c r="B264" s="19"/>
      <c r="C264" s="29"/>
      <c r="E264" s="49"/>
      <c r="F264" s="49"/>
      <c r="G264" s="49"/>
      <c r="I264" s="50"/>
      <c r="J264" s="50"/>
    </row>
    <row r="265" spans="2:10" ht="32.25" customHeight="1">
      <c r="B265" s="19"/>
      <c r="C265" s="29"/>
      <c r="E265" s="49"/>
      <c r="F265" s="49"/>
      <c r="G265" s="49"/>
      <c r="I265" s="50"/>
      <c r="J265" s="50"/>
    </row>
    <row r="266" spans="2:10" ht="32.25" customHeight="1">
      <c r="B266" s="19"/>
      <c r="C266" s="29"/>
      <c r="E266" s="49"/>
      <c r="F266" s="49"/>
      <c r="G266" s="49"/>
      <c r="I266" s="50"/>
      <c r="J266" s="50"/>
    </row>
    <row r="267" spans="2:10" ht="32.25" customHeight="1">
      <c r="B267" s="19"/>
      <c r="C267" s="29"/>
      <c r="E267" s="49"/>
      <c r="F267" s="49"/>
      <c r="G267" s="49"/>
      <c r="I267" s="50"/>
      <c r="J267" s="50"/>
    </row>
    <row r="268" spans="2:10" ht="32.25" customHeight="1">
      <c r="B268" s="19"/>
      <c r="C268" s="29"/>
      <c r="E268" s="49"/>
      <c r="F268" s="49"/>
      <c r="G268" s="49"/>
      <c r="I268" s="50"/>
      <c r="J268" s="50"/>
    </row>
    <row r="269" spans="2:10" ht="32.25" customHeight="1">
      <c r="B269" s="19"/>
      <c r="C269" s="29"/>
      <c r="E269" s="49"/>
      <c r="F269" s="49"/>
      <c r="G269" s="49"/>
      <c r="I269" s="50"/>
      <c r="J269" s="50"/>
    </row>
    <row r="270" spans="2:10" ht="32.25" customHeight="1">
      <c r="B270" s="19"/>
      <c r="C270" s="29"/>
      <c r="E270" s="49"/>
      <c r="F270" s="49"/>
      <c r="G270" s="49"/>
      <c r="I270" s="50"/>
      <c r="J270" s="50"/>
    </row>
    <row r="271" spans="2:10" ht="32.25" customHeight="1">
      <c r="B271" s="19"/>
      <c r="C271" s="29"/>
      <c r="E271" s="49"/>
      <c r="F271" s="49"/>
      <c r="G271" s="49"/>
      <c r="I271" s="50"/>
      <c r="J271" s="50"/>
    </row>
    <row r="272" spans="2:10" ht="32.25" customHeight="1">
      <c r="B272" s="19"/>
      <c r="C272" s="29"/>
      <c r="E272" s="49"/>
      <c r="F272" s="49"/>
      <c r="G272" s="49"/>
      <c r="I272" s="50"/>
      <c r="J272" s="50"/>
    </row>
    <row r="273" spans="2:10" ht="32.25" customHeight="1">
      <c r="B273" s="19"/>
      <c r="C273" s="29"/>
      <c r="E273" s="49"/>
      <c r="F273" s="49"/>
      <c r="G273" s="49"/>
      <c r="I273" s="50"/>
      <c r="J273" s="50"/>
    </row>
    <row r="274" spans="2:10" ht="32.25" customHeight="1">
      <c r="B274" s="19"/>
      <c r="C274" s="29"/>
      <c r="E274" s="49"/>
      <c r="F274" s="49"/>
      <c r="G274" s="49"/>
      <c r="I274" s="50"/>
      <c r="J274" s="50"/>
    </row>
    <row r="275" spans="2:10" ht="32.25" customHeight="1">
      <c r="B275" s="19"/>
      <c r="C275" s="29"/>
      <c r="E275" s="49"/>
      <c r="F275" s="49"/>
      <c r="G275" s="49"/>
      <c r="I275" s="50"/>
      <c r="J275" s="50"/>
    </row>
    <row r="276" spans="2:10" ht="32.25" customHeight="1">
      <c r="B276" s="19"/>
      <c r="C276" s="29"/>
      <c r="E276" s="49"/>
      <c r="F276" s="49"/>
      <c r="G276" s="49"/>
      <c r="I276" s="50"/>
      <c r="J276" s="50"/>
    </row>
    <row r="277" spans="2:10" ht="32.25" customHeight="1">
      <c r="B277" s="19"/>
      <c r="C277" s="29"/>
      <c r="E277" s="49"/>
      <c r="F277" s="49"/>
      <c r="G277" s="49"/>
      <c r="I277" s="50"/>
      <c r="J277" s="50"/>
    </row>
    <row r="278" spans="2:10" ht="32.25" customHeight="1">
      <c r="B278" s="19"/>
      <c r="C278" s="29"/>
      <c r="E278" s="49"/>
      <c r="F278" s="49"/>
      <c r="G278" s="49"/>
      <c r="I278" s="50"/>
      <c r="J278" s="50"/>
    </row>
    <row r="279" spans="2:10" ht="32.25" customHeight="1">
      <c r="B279" s="19"/>
      <c r="C279" s="29"/>
      <c r="E279" s="49"/>
      <c r="F279" s="49"/>
      <c r="G279" s="49"/>
      <c r="I279" s="50"/>
      <c r="J279" s="50"/>
    </row>
    <row r="280" spans="2:10" ht="32.25" customHeight="1">
      <c r="B280" s="19"/>
      <c r="C280" s="29"/>
      <c r="E280" s="49"/>
      <c r="F280" s="49"/>
      <c r="G280" s="49"/>
      <c r="I280" s="50"/>
      <c r="J280" s="50"/>
    </row>
    <row r="281" spans="2:10" ht="32.25" customHeight="1">
      <c r="B281" s="19"/>
      <c r="C281" s="29"/>
      <c r="E281" s="49"/>
      <c r="F281" s="49"/>
      <c r="G281" s="49"/>
      <c r="I281" s="50"/>
      <c r="J281" s="50"/>
    </row>
    <row r="282" spans="2:10" ht="32.25" customHeight="1">
      <c r="B282" s="19"/>
      <c r="C282" s="29"/>
      <c r="E282" s="49"/>
      <c r="F282" s="49"/>
      <c r="G282" s="49"/>
      <c r="I282" s="50"/>
      <c r="J282" s="50"/>
    </row>
    <row r="283" spans="2:10" ht="32.25" customHeight="1">
      <c r="B283" s="19"/>
      <c r="C283" s="29"/>
      <c r="E283" s="49"/>
      <c r="F283" s="49"/>
      <c r="G283" s="49"/>
      <c r="I283" s="50"/>
      <c r="J283" s="50"/>
    </row>
    <row r="284" spans="2:10" ht="32.25" customHeight="1">
      <c r="B284" s="19"/>
      <c r="C284" s="29"/>
      <c r="E284" s="49"/>
      <c r="F284" s="49"/>
      <c r="G284" s="49"/>
      <c r="I284" s="50"/>
      <c r="J284" s="50"/>
    </row>
    <row r="285" spans="2:10" ht="32.25" customHeight="1">
      <c r="B285" s="19"/>
      <c r="C285" s="29"/>
      <c r="E285" s="49"/>
      <c r="F285" s="49"/>
      <c r="G285" s="49"/>
      <c r="I285" s="50"/>
      <c r="J285" s="50"/>
    </row>
    <row r="286" spans="2:10" ht="32.25" customHeight="1">
      <c r="B286" s="19"/>
      <c r="C286" s="29"/>
      <c r="E286" s="49"/>
      <c r="F286" s="49"/>
      <c r="G286" s="49"/>
      <c r="I286" s="50"/>
      <c r="J286" s="50"/>
    </row>
    <row r="287" spans="2:10" ht="32.25" customHeight="1">
      <c r="B287" s="19"/>
      <c r="C287" s="29"/>
      <c r="E287" s="49"/>
      <c r="F287" s="49"/>
      <c r="G287" s="49"/>
      <c r="I287" s="50"/>
      <c r="J287" s="50"/>
    </row>
    <row r="288" spans="2:10" ht="32.25" customHeight="1">
      <c r="B288" s="19"/>
      <c r="C288" s="29"/>
      <c r="E288" s="49"/>
      <c r="F288" s="49"/>
      <c r="G288" s="49"/>
      <c r="I288" s="50"/>
      <c r="J288" s="50"/>
    </row>
    <row r="289" spans="2:10" ht="32.25" customHeight="1">
      <c r="B289" s="19"/>
      <c r="C289" s="29"/>
      <c r="E289" s="49"/>
      <c r="F289" s="49"/>
      <c r="G289" s="49"/>
      <c r="I289" s="50"/>
      <c r="J289" s="50"/>
    </row>
    <row r="290" spans="2:10" ht="32.25" customHeight="1">
      <c r="B290" s="19"/>
      <c r="C290" s="29"/>
      <c r="E290" s="49"/>
      <c r="F290" s="49"/>
      <c r="G290" s="49"/>
      <c r="I290" s="50"/>
      <c r="J290" s="50"/>
    </row>
    <row r="291" spans="2:10" ht="32.25" customHeight="1">
      <c r="B291" s="19"/>
      <c r="C291" s="29"/>
      <c r="E291" s="49"/>
      <c r="F291" s="49"/>
      <c r="G291" s="49"/>
      <c r="I291" s="50"/>
      <c r="J291" s="50"/>
    </row>
    <row r="292" spans="2:10" ht="32.25" customHeight="1">
      <c r="B292" s="19"/>
      <c r="C292" s="29"/>
      <c r="E292" s="49"/>
      <c r="F292" s="49"/>
      <c r="G292" s="49"/>
      <c r="I292" s="50"/>
      <c r="J292" s="50"/>
    </row>
    <row r="293" spans="2:10" ht="32.25" customHeight="1">
      <c r="B293" s="19"/>
      <c r="C293" s="29"/>
      <c r="E293" s="49"/>
      <c r="F293" s="49"/>
      <c r="G293" s="49"/>
      <c r="I293" s="50"/>
      <c r="J293" s="50"/>
    </row>
    <row r="294" spans="2:10" ht="32.25" customHeight="1">
      <c r="B294" s="19"/>
      <c r="C294" s="29"/>
      <c r="E294" s="49"/>
      <c r="F294" s="49"/>
      <c r="G294" s="49"/>
      <c r="I294" s="50"/>
      <c r="J294" s="50"/>
    </row>
    <row r="295" spans="2:10" ht="32.25" customHeight="1">
      <c r="B295" s="19"/>
      <c r="C295" s="29"/>
      <c r="E295" s="49"/>
      <c r="F295" s="49"/>
      <c r="G295" s="49"/>
      <c r="I295" s="50"/>
      <c r="J295" s="50"/>
    </row>
    <row r="296" spans="2:10" ht="32.25" customHeight="1">
      <c r="B296" s="19"/>
      <c r="C296" s="29"/>
      <c r="E296" s="49"/>
      <c r="F296" s="49"/>
      <c r="G296" s="49"/>
      <c r="I296" s="50"/>
      <c r="J296" s="50"/>
    </row>
    <row r="297" spans="2:10" ht="32.25" customHeight="1">
      <c r="B297" s="19"/>
      <c r="C297" s="29"/>
      <c r="E297" s="49"/>
      <c r="F297" s="49"/>
      <c r="G297" s="49"/>
      <c r="I297" s="50"/>
      <c r="J297" s="50"/>
    </row>
    <row r="298" spans="2:10" ht="32.25" customHeight="1">
      <c r="B298" s="19"/>
      <c r="C298" s="29"/>
      <c r="E298" s="49"/>
      <c r="F298" s="49"/>
      <c r="G298" s="49"/>
      <c r="I298" s="50"/>
      <c r="J298" s="50"/>
    </row>
    <row r="299" spans="2:10" ht="32.25" customHeight="1">
      <c r="B299" s="19"/>
      <c r="C299" s="29"/>
      <c r="E299" s="49"/>
      <c r="F299" s="49"/>
      <c r="G299" s="49"/>
      <c r="I299" s="50"/>
      <c r="J299" s="50"/>
    </row>
    <row r="300" spans="2:10" ht="32.25" customHeight="1">
      <c r="B300" s="19"/>
      <c r="C300" s="29"/>
      <c r="E300" s="49"/>
      <c r="F300" s="49"/>
      <c r="G300" s="49"/>
      <c r="I300" s="50"/>
      <c r="J300" s="50"/>
    </row>
    <row r="301" spans="2:10" ht="32.25" customHeight="1">
      <c r="B301" s="19"/>
      <c r="C301" s="29"/>
      <c r="E301" s="49"/>
      <c r="F301" s="49"/>
      <c r="G301" s="49"/>
      <c r="I301" s="50"/>
      <c r="J301" s="50"/>
    </row>
    <row r="302" spans="2:10" ht="32.25" customHeight="1">
      <c r="B302" s="19"/>
      <c r="C302" s="29"/>
      <c r="E302" s="49"/>
      <c r="F302" s="49"/>
      <c r="G302" s="49"/>
      <c r="I302" s="50"/>
      <c r="J302" s="50"/>
    </row>
    <row r="303" spans="2:10" ht="32.25" customHeight="1">
      <c r="B303" s="19"/>
      <c r="C303" s="29"/>
      <c r="E303" s="49"/>
      <c r="F303" s="49"/>
      <c r="G303" s="49"/>
      <c r="I303" s="50"/>
      <c r="J303" s="50"/>
    </row>
    <row r="304" spans="2:10" ht="32.25" customHeight="1">
      <c r="B304" s="19"/>
      <c r="C304" s="29"/>
      <c r="E304" s="49"/>
      <c r="F304" s="49"/>
      <c r="G304" s="49"/>
      <c r="I304" s="50"/>
      <c r="J304" s="50"/>
    </row>
    <row r="305" spans="2:10" ht="32.25" customHeight="1">
      <c r="B305" s="19"/>
      <c r="C305" s="29"/>
      <c r="E305" s="49"/>
      <c r="F305" s="49"/>
      <c r="G305" s="49"/>
      <c r="I305" s="50"/>
      <c r="J305" s="50"/>
    </row>
    <row r="306" spans="2:10" ht="32.25" customHeight="1">
      <c r="B306" s="19"/>
      <c r="C306" s="29"/>
      <c r="E306" s="49"/>
      <c r="F306" s="49"/>
      <c r="G306" s="49"/>
      <c r="I306" s="50"/>
      <c r="J306" s="50"/>
    </row>
    <row r="307" spans="2:10" ht="32.25" customHeight="1">
      <c r="B307" s="19"/>
      <c r="C307" s="29"/>
      <c r="E307" s="49"/>
      <c r="F307" s="49"/>
      <c r="G307" s="49"/>
      <c r="I307" s="50"/>
      <c r="J307" s="50"/>
    </row>
    <row r="308" spans="2:10" ht="32.25" customHeight="1">
      <c r="B308" s="19"/>
      <c r="C308" s="29"/>
      <c r="E308" s="49"/>
      <c r="F308" s="49"/>
      <c r="G308" s="49"/>
      <c r="I308" s="50"/>
      <c r="J308" s="50"/>
    </row>
    <row r="309" spans="2:10" ht="32.25" customHeight="1">
      <c r="B309" s="19"/>
      <c r="C309" s="29"/>
      <c r="E309" s="49"/>
      <c r="F309" s="49"/>
      <c r="G309" s="49"/>
      <c r="I309" s="50"/>
      <c r="J309" s="50"/>
    </row>
    <row r="310" spans="2:10" ht="32.25" customHeight="1">
      <c r="B310" s="19"/>
      <c r="C310" s="29"/>
      <c r="E310" s="49"/>
      <c r="F310" s="49"/>
      <c r="G310" s="49"/>
      <c r="I310" s="50"/>
      <c r="J310" s="50"/>
    </row>
    <row r="311" spans="2:10" ht="32.25" customHeight="1">
      <c r="B311" s="19"/>
      <c r="C311" s="29"/>
      <c r="E311" s="49"/>
      <c r="F311" s="49"/>
      <c r="G311" s="49"/>
      <c r="I311" s="50"/>
      <c r="J311" s="50"/>
    </row>
    <row r="312" spans="2:10" ht="32.25" customHeight="1">
      <c r="B312" s="19"/>
      <c r="C312" s="29"/>
      <c r="E312" s="49"/>
      <c r="F312" s="49"/>
      <c r="G312" s="49"/>
      <c r="I312" s="50"/>
      <c r="J312" s="50"/>
    </row>
    <row r="313" spans="2:10" ht="32.25" customHeight="1">
      <c r="B313" s="19"/>
      <c r="C313" s="29"/>
      <c r="E313" s="49"/>
      <c r="F313" s="49"/>
      <c r="G313" s="49"/>
      <c r="I313" s="50"/>
      <c r="J313" s="50"/>
    </row>
    <row r="314" spans="2:10" ht="32.25" customHeight="1">
      <c r="B314" s="19"/>
      <c r="C314" s="29"/>
      <c r="E314" s="49"/>
      <c r="F314" s="49"/>
      <c r="G314" s="49"/>
      <c r="I314" s="50"/>
      <c r="J314" s="50"/>
    </row>
    <row r="315" spans="2:10" ht="32.25" customHeight="1">
      <c r="B315" s="19"/>
      <c r="C315" s="29"/>
      <c r="E315" s="49"/>
      <c r="F315" s="49"/>
      <c r="G315" s="49"/>
      <c r="I315" s="50"/>
      <c r="J315" s="50"/>
    </row>
    <row r="316" spans="2:10" ht="32.25" customHeight="1">
      <c r="B316" s="19"/>
      <c r="C316" s="29"/>
      <c r="E316" s="49"/>
      <c r="F316" s="49"/>
      <c r="G316" s="49"/>
      <c r="I316" s="50"/>
      <c r="J316" s="50"/>
    </row>
    <row r="317" spans="2:10" ht="32.25" customHeight="1">
      <c r="B317" s="19"/>
      <c r="C317" s="29"/>
      <c r="E317" s="49"/>
      <c r="F317" s="49"/>
      <c r="G317" s="49"/>
      <c r="I317" s="50"/>
      <c r="J317" s="50"/>
    </row>
    <row r="318" spans="2:10" ht="32.25" customHeight="1">
      <c r="B318" s="19"/>
      <c r="C318" s="29"/>
      <c r="E318" s="49"/>
      <c r="F318" s="49"/>
      <c r="G318" s="49"/>
      <c r="I318" s="50"/>
      <c r="J318" s="50"/>
    </row>
    <row r="319" spans="2:10" ht="32.25" customHeight="1">
      <c r="B319" s="19"/>
      <c r="C319" s="29"/>
      <c r="E319" s="49"/>
      <c r="F319" s="49"/>
      <c r="G319" s="49"/>
      <c r="I319" s="50"/>
      <c r="J319" s="50"/>
    </row>
    <row r="320" spans="2:10" ht="32.25" customHeight="1">
      <c r="B320" s="19"/>
      <c r="C320" s="29"/>
      <c r="E320" s="49"/>
      <c r="F320" s="49"/>
      <c r="G320" s="49"/>
      <c r="I320" s="50"/>
      <c r="J320" s="50"/>
    </row>
    <row r="321" spans="2:10" ht="32.25" customHeight="1">
      <c r="B321" s="19"/>
      <c r="C321" s="29"/>
      <c r="E321" s="49"/>
      <c r="F321" s="49"/>
      <c r="G321" s="49"/>
      <c r="I321" s="50"/>
      <c r="J321" s="50"/>
    </row>
    <row r="322" spans="2:10" ht="32.25" customHeight="1">
      <c r="B322" s="19"/>
      <c r="C322" s="29"/>
      <c r="E322" s="49"/>
      <c r="F322" s="49"/>
      <c r="G322" s="49"/>
      <c r="I322" s="50"/>
      <c r="J322" s="50"/>
    </row>
    <row r="323" spans="2:10" ht="32.25" customHeight="1">
      <c r="B323" s="19"/>
      <c r="C323" s="29"/>
      <c r="E323" s="49"/>
      <c r="F323" s="49"/>
      <c r="G323" s="49"/>
      <c r="I323" s="50"/>
      <c r="J323" s="50"/>
    </row>
    <row r="324" spans="2:10" ht="32.25" customHeight="1">
      <c r="B324" s="19"/>
      <c r="C324" s="29"/>
      <c r="E324" s="49"/>
      <c r="F324" s="49"/>
      <c r="G324" s="49"/>
      <c r="I324" s="50"/>
      <c r="J324" s="50"/>
    </row>
    <row r="325" spans="2:10" ht="32.25" customHeight="1">
      <c r="B325" s="19"/>
      <c r="C325" s="29"/>
      <c r="E325" s="49"/>
      <c r="F325" s="49"/>
      <c r="G325" s="49"/>
      <c r="I325" s="50"/>
      <c r="J325" s="50"/>
    </row>
    <row r="326" spans="2:10" ht="32.25" customHeight="1">
      <c r="B326" s="19"/>
      <c r="C326" s="29"/>
      <c r="E326" s="49"/>
      <c r="F326" s="49"/>
      <c r="G326" s="49"/>
      <c r="I326" s="50"/>
      <c r="J326" s="50"/>
    </row>
    <row r="327" spans="2:10" ht="32.25" customHeight="1">
      <c r="B327" s="19"/>
      <c r="C327" s="29"/>
      <c r="E327" s="49"/>
      <c r="F327" s="49"/>
      <c r="G327" s="49"/>
      <c r="I327" s="50"/>
      <c r="J327" s="50"/>
    </row>
    <row r="328" spans="2:10" ht="32.25" customHeight="1">
      <c r="B328" s="19"/>
      <c r="C328" s="29"/>
      <c r="E328" s="49"/>
      <c r="F328" s="49"/>
      <c r="G328" s="49"/>
      <c r="I328" s="50"/>
      <c r="J328" s="50"/>
    </row>
    <row r="329" spans="2:10" ht="32.25" customHeight="1">
      <c r="B329" s="19"/>
      <c r="C329" s="29"/>
      <c r="E329" s="49"/>
      <c r="F329" s="49"/>
      <c r="G329" s="49"/>
      <c r="I329" s="50"/>
      <c r="J329" s="50"/>
    </row>
    <row r="330" spans="2:10" ht="32.25" customHeight="1">
      <c r="B330" s="19"/>
      <c r="C330" s="29"/>
      <c r="E330" s="49"/>
      <c r="F330" s="49"/>
      <c r="G330" s="49"/>
      <c r="I330" s="50"/>
      <c r="J330" s="50"/>
    </row>
    <row r="331" spans="2:10" ht="32.25" customHeight="1">
      <c r="B331" s="19"/>
      <c r="C331" s="29"/>
      <c r="E331" s="49"/>
      <c r="F331" s="49"/>
      <c r="G331" s="49"/>
      <c r="I331" s="50"/>
      <c r="J331" s="50"/>
    </row>
    <row r="332" spans="2:10" ht="32.25" customHeight="1">
      <c r="B332" s="19"/>
      <c r="C332" s="29"/>
      <c r="E332" s="49"/>
      <c r="F332" s="49"/>
      <c r="G332" s="49"/>
      <c r="I332" s="50"/>
      <c r="J332" s="50"/>
    </row>
    <row r="333" spans="2:10" ht="32.25" customHeight="1">
      <c r="B333" s="19"/>
      <c r="C333" s="29"/>
      <c r="E333" s="49"/>
      <c r="F333" s="49"/>
      <c r="G333" s="49"/>
      <c r="I333" s="50"/>
      <c r="J333" s="50"/>
    </row>
  </sheetData>
  <sheetProtection/>
  <mergeCells count="20">
    <mergeCell ref="H101:H127"/>
    <mergeCell ref="H9:H24"/>
    <mergeCell ref="H25:H48"/>
    <mergeCell ref="H49:H72"/>
    <mergeCell ref="H1:J1"/>
    <mergeCell ref="B2:J2"/>
    <mergeCell ref="B3:J3"/>
    <mergeCell ref="B4:J4"/>
    <mergeCell ref="B6:B7"/>
    <mergeCell ref="C6:E6"/>
    <mergeCell ref="G6:G7"/>
    <mergeCell ref="H6:H7"/>
    <mergeCell ref="I6:I7"/>
    <mergeCell ref="J6:J7"/>
    <mergeCell ref="H221:H231"/>
    <mergeCell ref="H73:H100"/>
    <mergeCell ref="H128:H153"/>
    <mergeCell ref="H154:H173"/>
    <mergeCell ref="H174:H196"/>
    <mergeCell ref="H197:H220"/>
  </mergeCells>
  <printOptions/>
  <pageMargins left="0.7086614173228347" right="0.7086614173228347" top="0.35433070866141736" bottom="0.35433070866141736" header="0.31496062992125984" footer="0.31496062992125984"/>
  <pageSetup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ХК "Саранскстройзаказчик"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urist21</dc:creator>
  <cp:keywords/>
  <dc:description/>
  <cp:lastModifiedBy> </cp:lastModifiedBy>
  <cp:lastPrinted>2011-08-24T14:28:00Z</cp:lastPrinted>
  <dcterms:created xsi:type="dcterms:W3CDTF">2009-06-30T07:51:51Z</dcterms:created>
  <dcterms:modified xsi:type="dcterms:W3CDTF">2011-08-24T14:28:53Z</dcterms:modified>
  <cp:category/>
  <cp:version/>
  <cp:contentType/>
  <cp:contentStatus/>
</cp:coreProperties>
</file>